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电话号写错了
</t>
        </r>
      </text>
    </comment>
  </commentList>
</comments>
</file>

<file path=xl/sharedStrings.xml><?xml version="1.0" encoding="utf-8"?>
<sst xmlns="http://schemas.openxmlformats.org/spreadsheetml/2006/main" count="1584" uniqueCount="883">
  <si>
    <t>密山市2024年农业社会化服务项目直接托管
小农户补助公示表</t>
  </si>
  <si>
    <t>服务对象</t>
  </si>
  <si>
    <t>服务地点
镇村组</t>
  </si>
  <si>
    <t>农户托管地块中的确权面积（亩）</t>
  </si>
  <si>
    <t>补贴金额（元）</t>
  </si>
  <si>
    <t>赵清林</t>
  </si>
  <si>
    <t>知一镇归仁村二组</t>
  </si>
  <si>
    <t>郝明宽</t>
  </si>
  <si>
    <t>张邦龙</t>
  </si>
  <si>
    <t>钱超群</t>
  </si>
  <si>
    <t>张玉龙</t>
  </si>
  <si>
    <t>佟金才</t>
  </si>
  <si>
    <t>陈振国</t>
  </si>
  <si>
    <t>季维庆</t>
  </si>
  <si>
    <t>王德明</t>
  </si>
  <si>
    <t>赵顺</t>
  </si>
  <si>
    <t>张立冬</t>
  </si>
  <si>
    <t>周玉</t>
  </si>
  <si>
    <t>于忠全</t>
  </si>
  <si>
    <t>姜云福</t>
  </si>
  <si>
    <t>张国辉</t>
  </si>
  <si>
    <t>于峰</t>
  </si>
  <si>
    <t>于杰</t>
  </si>
  <si>
    <t>张克勇</t>
  </si>
  <si>
    <t>李永胜</t>
  </si>
  <si>
    <t>关美洋</t>
  </si>
  <si>
    <t>李剑军</t>
  </si>
  <si>
    <t>王金柱</t>
  </si>
  <si>
    <t>陈金宝</t>
  </si>
  <si>
    <t>孙鹏展</t>
  </si>
  <si>
    <t>张明起</t>
  </si>
  <si>
    <t>永胜村一组</t>
  </si>
  <si>
    <t>秦国福</t>
  </si>
  <si>
    <t>永胜村四组</t>
  </si>
  <si>
    <t>孙吕武</t>
  </si>
  <si>
    <t>永胜村九组</t>
  </si>
  <si>
    <t>闫龙</t>
  </si>
  <si>
    <t>卞德洪</t>
  </si>
  <si>
    <t>同心村</t>
  </si>
  <si>
    <t>蒋立伟</t>
  </si>
  <si>
    <t>赵夺</t>
  </si>
  <si>
    <t>同心村一组</t>
  </si>
  <si>
    <t>陈永胜</t>
  </si>
  <si>
    <t>李强</t>
  </si>
  <si>
    <t>冯照忠</t>
  </si>
  <si>
    <t>姜发军</t>
  </si>
  <si>
    <t>李长海</t>
  </si>
  <si>
    <t>新政村</t>
  </si>
  <si>
    <t>刘广海</t>
  </si>
  <si>
    <t>邢利刚</t>
  </si>
  <si>
    <t>邢立松</t>
  </si>
  <si>
    <t>石立坤</t>
  </si>
  <si>
    <t>张维军</t>
  </si>
  <si>
    <t>张海君</t>
  </si>
  <si>
    <t>邢丽昆</t>
  </si>
  <si>
    <t>邢寿贵</t>
  </si>
  <si>
    <t>于善民</t>
  </si>
  <si>
    <t>赵勇强</t>
  </si>
  <si>
    <t>张旭东</t>
  </si>
  <si>
    <t>赵勇刚</t>
  </si>
  <si>
    <t>周广深</t>
  </si>
  <si>
    <t>周广金</t>
  </si>
  <si>
    <t>张汝海</t>
  </si>
  <si>
    <t>邹仁龙</t>
  </si>
  <si>
    <t>永胜村</t>
  </si>
  <si>
    <t>刘斌</t>
  </si>
  <si>
    <t>王景海</t>
  </si>
  <si>
    <t>双合村</t>
  </si>
  <si>
    <t>李光辉</t>
  </si>
  <si>
    <t>李亚林</t>
  </si>
  <si>
    <t>王成</t>
  </si>
  <si>
    <t>徐海波</t>
  </si>
  <si>
    <t>乔洪武</t>
  </si>
  <si>
    <t>郑德喜</t>
  </si>
  <si>
    <t>郑树春</t>
  </si>
  <si>
    <t>王财</t>
  </si>
  <si>
    <t>王学东</t>
  </si>
  <si>
    <t>朱太平</t>
  </si>
  <si>
    <t>利民村</t>
  </si>
  <si>
    <t>许波</t>
  </si>
  <si>
    <t>张兴伟</t>
  </si>
  <si>
    <t>许传波</t>
  </si>
  <si>
    <t>张梦华</t>
  </si>
  <si>
    <t>张永亮</t>
  </si>
  <si>
    <t>葛敬发</t>
  </si>
  <si>
    <t>周长军</t>
  </si>
  <si>
    <t>韩文才</t>
  </si>
  <si>
    <t>柳毛乡新政四组</t>
  </si>
  <si>
    <t>苑长青</t>
  </si>
  <si>
    <t>柳毛乡新政二组</t>
  </si>
  <si>
    <t>冯立新</t>
  </si>
  <si>
    <t>吴显辉</t>
  </si>
  <si>
    <t>吴显光</t>
  </si>
  <si>
    <t>刘德龙</t>
  </si>
  <si>
    <t>刘志强</t>
  </si>
  <si>
    <t>宋富军</t>
  </si>
  <si>
    <t>陈士刚</t>
  </si>
  <si>
    <t>杨德昆</t>
  </si>
  <si>
    <t>范长辉</t>
  </si>
  <si>
    <t>吴 龙</t>
  </si>
  <si>
    <t>陈建斌</t>
  </si>
  <si>
    <t>华玉宾</t>
  </si>
  <si>
    <t>李世明</t>
  </si>
  <si>
    <t>柳毛乡新政一组</t>
  </si>
  <si>
    <t>郭世利</t>
  </si>
  <si>
    <t>梁学宝</t>
  </si>
  <si>
    <t>陈世海</t>
  </si>
  <si>
    <t>王永江</t>
  </si>
  <si>
    <t>赵怀志</t>
  </si>
  <si>
    <t>谭忠国</t>
  </si>
  <si>
    <t>姜喜军</t>
  </si>
  <si>
    <t>纪殿炜</t>
  </si>
  <si>
    <t>周立波</t>
  </si>
  <si>
    <t>曲胜伟</t>
  </si>
  <si>
    <t>陈丽梅</t>
  </si>
  <si>
    <t>承紫河乡继红村</t>
  </si>
  <si>
    <t>李继海</t>
  </si>
  <si>
    <t>田武</t>
  </si>
  <si>
    <t>杨继堂</t>
  </si>
  <si>
    <t>叶永才</t>
  </si>
  <si>
    <t>张  军</t>
  </si>
  <si>
    <t>张义保</t>
  </si>
  <si>
    <t>张海军</t>
  </si>
  <si>
    <t>杨  阳</t>
  </si>
  <si>
    <t>孙长友</t>
  </si>
  <si>
    <t>刘卫东</t>
  </si>
  <si>
    <t>崔明星</t>
  </si>
  <si>
    <t>梁  富</t>
  </si>
  <si>
    <t>王红军</t>
  </si>
  <si>
    <t>张纯英</t>
  </si>
  <si>
    <t>丁春海</t>
  </si>
  <si>
    <t>张大强</t>
  </si>
  <si>
    <t>承紫河乡利湖村</t>
  </si>
  <si>
    <t>张大峰</t>
  </si>
  <si>
    <t>张大山</t>
  </si>
  <si>
    <t>张少勇</t>
  </si>
  <si>
    <t>刘明</t>
  </si>
  <si>
    <t>逄增宝</t>
  </si>
  <si>
    <t>代喜宝</t>
  </si>
  <si>
    <t>于宝静</t>
  </si>
  <si>
    <t>周群华</t>
  </si>
  <si>
    <t>刘刚</t>
  </si>
  <si>
    <t>张春莲</t>
  </si>
  <si>
    <t>张大龙</t>
  </si>
  <si>
    <t>朱文才</t>
  </si>
  <si>
    <t>翟寿国</t>
  </si>
  <si>
    <t>刘永宝</t>
  </si>
  <si>
    <t>卢明东</t>
  </si>
  <si>
    <t>杨永胜</t>
  </si>
  <si>
    <t>李长新</t>
  </si>
  <si>
    <t>张大秋</t>
  </si>
  <si>
    <t>张大东</t>
  </si>
  <si>
    <t>赵永亮</t>
  </si>
  <si>
    <t>李晓龙</t>
  </si>
  <si>
    <t>赵永江</t>
  </si>
  <si>
    <t>范士庆</t>
  </si>
  <si>
    <t>于占全</t>
  </si>
  <si>
    <t>朱历军</t>
  </si>
  <si>
    <t>吕建国</t>
  </si>
  <si>
    <t>朱历超</t>
  </si>
  <si>
    <t>丁永军</t>
  </si>
  <si>
    <t>王海涛</t>
  </si>
  <si>
    <t>刘德才</t>
  </si>
  <si>
    <t>由春宝</t>
  </si>
  <si>
    <t>刘云山</t>
  </si>
  <si>
    <t>贺巨明</t>
  </si>
  <si>
    <t>祁建超</t>
  </si>
  <si>
    <t>贺巨福</t>
  </si>
  <si>
    <t>徐建军</t>
  </si>
  <si>
    <t>刘雷波</t>
  </si>
  <si>
    <t>孙远泽</t>
  </si>
  <si>
    <t>白鱼湾镇劳动七组</t>
  </si>
  <si>
    <t>廉立军</t>
  </si>
  <si>
    <t>张茂栋</t>
  </si>
  <si>
    <t>赵洪喜</t>
  </si>
  <si>
    <t>康兆祥</t>
  </si>
  <si>
    <t>关洪金</t>
  </si>
  <si>
    <t>于广田</t>
  </si>
  <si>
    <t>白鱼湾镇勤农四组</t>
  </si>
  <si>
    <t>邹贵明</t>
  </si>
  <si>
    <t>于国军</t>
  </si>
  <si>
    <t>韩永</t>
  </si>
  <si>
    <t>张喜成</t>
  </si>
  <si>
    <t>韩浩</t>
  </si>
  <si>
    <t>陈明明</t>
  </si>
  <si>
    <t>徐军</t>
  </si>
  <si>
    <t>隋明友</t>
  </si>
  <si>
    <t>姜成辉</t>
  </si>
  <si>
    <t>白鱼湾镇勤农二组</t>
  </si>
  <si>
    <t>方德胜</t>
  </si>
  <si>
    <t>尹成向</t>
  </si>
  <si>
    <t>孙甲平</t>
  </si>
  <si>
    <t>曲兴龙</t>
  </si>
  <si>
    <t>白鱼湾镇勤农三组</t>
  </si>
  <si>
    <t>冯明奎</t>
  </si>
  <si>
    <t>王喜明</t>
  </si>
  <si>
    <t>白鱼湾镇勤农六组</t>
  </si>
  <si>
    <t>王伟亮</t>
  </si>
  <si>
    <t>张立宝</t>
  </si>
  <si>
    <t>白鱼湾镇临湖七组</t>
  </si>
  <si>
    <t>王殿荣</t>
  </si>
  <si>
    <t>张立军</t>
  </si>
  <si>
    <t>王肇杞</t>
  </si>
  <si>
    <t>白鱼湾镇临湖三组</t>
  </si>
  <si>
    <t>李平亮</t>
  </si>
  <si>
    <t>王朋军</t>
  </si>
  <si>
    <t>孙玉财</t>
  </si>
  <si>
    <t>赵军林</t>
  </si>
  <si>
    <t>白鱼湾镇齐心一组</t>
  </si>
  <si>
    <t>罗银秋</t>
  </si>
  <si>
    <t>艾忠辉</t>
  </si>
  <si>
    <t>杨桂林</t>
  </si>
  <si>
    <t>刘世国</t>
  </si>
  <si>
    <t>单立军</t>
  </si>
  <si>
    <t>胡勇</t>
  </si>
  <si>
    <t>白鱼湾镇齐心五组</t>
  </si>
  <si>
    <t>胡涛</t>
  </si>
  <si>
    <t>隋运双</t>
  </si>
  <si>
    <t>白鱼湾镇劳动三组</t>
  </si>
  <si>
    <t>杨培从</t>
  </si>
  <si>
    <t>白鱼湾镇劳动二组</t>
  </si>
  <si>
    <t>张松坤</t>
  </si>
  <si>
    <t>白鱼湾镇长林子三组</t>
  </si>
  <si>
    <t>卢刚</t>
  </si>
  <si>
    <t>祥生村</t>
  </si>
  <si>
    <t>庄开坤</t>
  </si>
  <si>
    <t>梁宝君</t>
  </si>
  <si>
    <t>张建建</t>
  </si>
  <si>
    <t>李东白</t>
  </si>
  <si>
    <t>隋志刚</t>
  </si>
  <si>
    <t>张延喜</t>
  </si>
  <si>
    <t>李胜</t>
  </si>
  <si>
    <t>陈立波</t>
  </si>
  <si>
    <t>李思彬</t>
  </si>
  <si>
    <t>牟振军</t>
  </si>
  <si>
    <t>朱志明</t>
  </si>
  <si>
    <t>邹会鹏</t>
  </si>
  <si>
    <t>李财</t>
  </si>
  <si>
    <t>张宝义</t>
  </si>
  <si>
    <t>李秀明</t>
  </si>
  <si>
    <t>李明</t>
  </si>
  <si>
    <t>陈景武</t>
  </si>
  <si>
    <t>张庆山</t>
  </si>
  <si>
    <t>赵延峰</t>
  </si>
  <si>
    <t>赵晟伟</t>
  </si>
  <si>
    <t>孟庆艳</t>
  </si>
  <si>
    <t>马俊友</t>
  </si>
  <si>
    <t>付旭东</t>
  </si>
  <si>
    <t>曹高山</t>
  </si>
  <si>
    <t>王庆祥</t>
  </si>
  <si>
    <t>邹文波</t>
  </si>
  <si>
    <t>王东梅</t>
  </si>
  <si>
    <t>程万鹏</t>
  </si>
  <si>
    <t>郑维良</t>
  </si>
  <si>
    <t>姜忠彬</t>
  </si>
  <si>
    <t>郑永乐</t>
  </si>
  <si>
    <t>王金明</t>
  </si>
  <si>
    <t>段艳春</t>
  </si>
  <si>
    <t>白滨</t>
  </si>
  <si>
    <t>林孝龙</t>
  </si>
  <si>
    <t>周长海</t>
  </si>
  <si>
    <t>杨光</t>
  </si>
  <si>
    <t>张延国</t>
  </si>
  <si>
    <t>田本生</t>
  </si>
  <si>
    <t>柏风伟</t>
  </si>
  <si>
    <t>王金生</t>
  </si>
  <si>
    <t>郑德宏</t>
  </si>
  <si>
    <t>郑德会</t>
  </si>
  <si>
    <t>王普洪</t>
  </si>
  <si>
    <t>张文俊</t>
  </si>
  <si>
    <t>王春雷</t>
  </si>
  <si>
    <t>李洪金</t>
  </si>
  <si>
    <t>段艳波</t>
  </si>
  <si>
    <t>张波</t>
  </si>
  <si>
    <t>实边村</t>
  </si>
  <si>
    <t>秦树宝</t>
  </si>
  <si>
    <t>房广新</t>
  </si>
  <si>
    <t>刘志胜</t>
  </si>
  <si>
    <t>穆青龙</t>
  </si>
  <si>
    <t>唐宇权</t>
  </si>
  <si>
    <t>周明</t>
  </si>
  <si>
    <t>齐化军</t>
  </si>
  <si>
    <t>周君</t>
  </si>
  <si>
    <t>刘野</t>
  </si>
  <si>
    <t>刘春霞</t>
  </si>
  <si>
    <t>刘章</t>
  </si>
  <si>
    <t>齐日财</t>
  </si>
  <si>
    <t>郑庆林</t>
  </si>
  <si>
    <t>齐日发</t>
  </si>
  <si>
    <t>李长江</t>
  </si>
  <si>
    <t>档壁镇宁安村6组</t>
  </si>
  <si>
    <t>王海军</t>
  </si>
  <si>
    <t>档壁镇宁安村3组</t>
  </si>
  <si>
    <t>王作海</t>
  </si>
  <si>
    <t>档壁镇宁安村1组</t>
  </si>
  <si>
    <t>张海忠</t>
  </si>
  <si>
    <t>档壁镇宁安村7组</t>
  </si>
  <si>
    <t>樊树君</t>
  </si>
  <si>
    <t>盛瑞军</t>
  </si>
  <si>
    <t>档壁镇宁安4组</t>
  </si>
  <si>
    <t>邢学明</t>
  </si>
  <si>
    <t>档壁镇宁安5组</t>
  </si>
  <si>
    <t>曹秀君</t>
  </si>
  <si>
    <t>档壁镇宁安6组</t>
  </si>
  <si>
    <t>邸绍文</t>
  </si>
  <si>
    <t>档壁镇宁安1组</t>
  </si>
  <si>
    <t>王生文</t>
  </si>
  <si>
    <t>樊树波</t>
  </si>
  <si>
    <t>档壁镇宁安7组</t>
  </si>
  <si>
    <t>王作金</t>
  </si>
  <si>
    <t>白洪江</t>
  </si>
  <si>
    <t>档壁镇宁安2组</t>
  </si>
  <si>
    <t>陈国发</t>
  </si>
  <si>
    <t>赵玉波</t>
  </si>
  <si>
    <t>陈宝昌</t>
  </si>
  <si>
    <t>张忠海</t>
  </si>
  <si>
    <t>焦荣华</t>
  </si>
  <si>
    <t>当壁镇宁安村</t>
  </si>
  <si>
    <t>陈国明</t>
  </si>
  <si>
    <t>赵凤刚</t>
  </si>
  <si>
    <t>王作文</t>
  </si>
  <si>
    <t>王树海</t>
  </si>
  <si>
    <t>李洪阳</t>
  </si>
  <si>
    <t>汪金山</t>
  </si>
  <si>
    <t>王长龙</t>
  </si>
  <si>
    <t>施海斌</t>
  </si>
  <si>
    <t>王井兴</t>
  </si>
  <si>
    <t>刘辉</t>
  </si>
  <si>
    <t>李洪全</t>
  </si>
  <si>
    <t>档壁镇宁安村4组</t>
  </si>
  <si>
    <t>王长斌</t>
  </si>
  <si>
    <t>白生文</t>
  </si>
  <si>
    <t>陈树君</t>
  </si>
  <si>
    <t>王长军</t>
  </si>
  <si>
    <t>田继祥</t>
  </si>
  <si>
    <t>档壁镇宁安村2组</t>
  </si>
  <si>
    <t>张海林</t>
  </si>
  <si>
    <t>宋树杰</t>
  </si>
  <si>
    <t>档壁镇宁安村8组</t>
  </si>
  <si>
    <t>马庆芬</t>
  </si>
  <si>
    <t>白生顺</t>
  </si>
  <si>
    <t>顾志国</t>
  </si>
  <si>
    <t>樊恕文</t>
  </si>
  <si>
    <t>韩树琴</t>
  </si>
  <si>
    <t>王井刚</t>
  </si>
  <si>
    <t>高元库</t>
  </si>
  <si>
    <t>顾志福</t>
  </si>
  <si>
    <t>李宝庆</t>
  </si>
  <si>
    <t>李德军</t>
  </si>
  <si>
    <t>沈长海</t>
  </si>
  <si>
    <t>庆康村庆康组</t>
  </si>
  <si>
    <t>高恩富</t>
  </si>
  <si>
    <t>王连臣</t>
  </si>
  <si>
    <t>刘玉胜</t>
  </si>
  <si>
    <t>李崇权</t>
  </si>
  <si>
    <t>张喜武</t>
  </si>
  <si>
    <t>张家权</t>
  </si>
  <si>
    <t>李崇福</t>
  </si>
  <si>
    <t>曲明发</t>
  </si>
  <si>
    <t>张传有</t>
  </si>
  <si>
    <t>王国文</t>
  </si>
  <si>
    <t>邵林生</t>
  </si>
  <si>
    <t>李绍家</t>
  </si>
  <si>
    <t>张传强</t>
  </si>
  <si>
    <t>任树山</t>
  </si>
  <si>
    <t>李绍发</t>
  </si>
  <si>
    <t>任树林</t>
  </si>
  <si>
    <t>任树臣</t>
  </si>
  <si>
    <t>姚恒久</t>
  </si>
  <si>
    <t>刘玉双</t>
  </si>
  <si>
    <t>任树君</t>
  </si>
  <si>
    <t>李国全</t>
  </si>
  <si>
    <t>庆康村庆胜组</t>
  </si>
  <si>
    <t>王仑</t>
  </si>
  <si>
    <t>大顶山村</t>
  </si>
  <si>
    <t>李学奎</t>
  </si>
  <si>
    <t>刘立山</t>
  </si>
  <si>
    <t>冷永春</t>
  </si>
  <si>
    <t>王兴</t>
  </si>
  <si>
    <t>李晓波</t>
  </si>
  <si>
    <t>房树艳</t>
  </si>
  <si>
    <t>曹有林</t>
  </si>
  <si>
    <t>王德富</t>
  </si>
  <si>
    <t>赵文国</t>
  </si>
  <si>
    <t>孟庆伍</t>
  </si>
  <si>
    <t>郑玉和</t>
  </si>
  <si>
    <t>宋华波</t>
  </si>
  <si>
    <t>曹有财</t>
  </si>
  <si>
    <t>房树臣</t>
  </si>
  <si>
    <t>宋亚秋</t>
  </si>
  <si>
    <t>宋亚林</t>
  </si>
  <si>
    <t>王伟</t>
  </si>
  <si>
    <t>宋国富</t>
  </si>
  <si>
    <t>杜绍辉</t>
  </si>
  <si>
    <t>郑玉君</t>
  </si>
  <si>
    <t>王佰顺</t>
  </si>
  <si>
    <t>王德香</t>
  </si>
  <si>
    <t>临河村</t>
  </si>
  <si>
    <t>白玉石</t>
  </si>
  <si>
    <t>孙振波</t>
  </si>
  <si>
    <t>邱德喜</t>
  </si>
  <si>
    <t>李树君</t>
  </si>
  <si>
    <t>王国龙</t>
  </si>
  <si>
    <t>陈继友</t>
  </si>
  <si>
    <t>张连斌</t>
  </si>
  <si>
    <t>张立丰</t>
  </si>
  <si>
    <t>韩忠明</t>
  </si>
  <si>
    <t>李玉波</t>
  </si>
  <si>
    <t>张金富</t>
  </si>
  <si>
    <t>王鸿昌</t>
  </si>
  <si>
    <t>曲路喜</t>
  </si>
  <si>
    <t>赵学斌</t>
  </si>
  <si>
    <t>刘福成</t>
  </si>
  <si>
    <t>刘双</t>
  </si>
  <si>
    <t>王革臣</t>
  </si>
  <si>
    <t>孙连俊</t>
  </si>
  <si>
    <t>徐景云</t>
  </si>
  <si>
    <t>徐国龙</t>
  </si>
  <si>
    <t>孙德有</t>
  </si>
  <si>
    <t>李洪亮</t>
  </si>
  <si>
    <t>曹宝春</t>
  </si>
  <si>
    <t>王宝江</t>
  </si>
  <si>
    <t>国力强</t>
  </si>
  <si>
    <t>国石双</t>
  </si>
  <si>
    <t>赵志英</t>
  </si>
  <si>
    <t>殷海山</t>
  </si>
  <si>
    <t>吴长海</t>
  </si>
  <si>
    <t>孙德君</t>
  </si>
  <si>
    <t>王宝昌</t>
  </si>
  <si>
    <t>马平</t>
  </si>
  <si>
    <t>隋艳双</t>
  </si>
  <si>
    <t>陈久双</t>
  </si>
  <si>
    <t>孙殿安</t>
  </si>
  <si>
    <t>郭彬</t>
  </si>
  <si>
    <t>刘忠敏</t>
  </si>
  <si>
    <t>徐凤贵</t>
  </si>
  <si>
    <t>王铁昆</t>
  </si>
  <si>
    <t>郭成</t>
  </si>
  <si>
    <t>芦树杰</t>
  </si>
  <si>
    <t>潘兴福</t>
  </si>
  <si>
    <t>王洪</t>
  </si>
  <si>
    <t>别尚文</t>
  </si>
  <si>
    <t>当壁镇大顶山村</t>
  </si>
  <si>
    <t>陈宝启</t>
  </si>
  <si>
    <t>程同伟</t>
  </si>
  <si>
    <t>董显辉</t>
  </si>
  <si>
    <t>董显龙</t>
  </si>
  <si>
    <t>葛本海</t>
  </si>
  <si>
    <t>葛本武</t>
  </si>
  <si>
    <t>关广利</t>
  </si>
  <si>
    <t>关广涛</t>
  </si>
  <si>
    <t>郭振涛</t>
  </si>
  <si>
    <t>韩继军</t>
  </si>
  <si>
    <t>姜维</t>
  </si>
  <si>
    <t>金树丰</t>
  </si>
  <si>
    <t>李纪财</t>
  </si>
  <si>
    <t>李世军</t>
  </si>
  <si>
    <t>刘洪明</t>
  </si>
  <si>
    <t>刘洪浦</t>
  </si>
  <si>
    <t>吕明才</t>
  </si>
  <si>
    <t>吕明友</t>
  </si>
  <si>
    <t>屈广南</t>
  </si>
  <si>
    <t>宋宝山</t>
  </si>
  <si>
    <t>苏福良</t>
  </si>
  <si>
    <t>苏金英</t>
  </si>
  <si>
    <t>孙建国</t>
  </si>
  <si>
    <t>孙建林</t>
  </si>
  <si>
    <t>孙阳</t>
  </si>
  <si>
    <t>孙长华</t>
  </si>
  <si>
    <t>田贵海</t>
  </si>
  <si>
    <t>王德福</t>
  </si>
  <si>
    <t>孙中华</t>
  </si>
  <si>
    <t>王德龙</t>
  </si>
  <si>
    <t>董丽萍</t>
  </si>
  <si>
    <t>王东</t>
  </si>
  <si>
    <t>王多宝</t>
  </si>
  <si>
    <t>王恩臣</t>
  </si>
  <si>
    <t>王刚</t>
  </si>
  <si>
    <t>王洪震</t>
  </si>
  <si>
    <t>王庆欣</t>
  </si>
  <si>
    <t>王润轩</t>
  </si>
  <si>
    <t>王雪丰</t>
  </si>
  <si>
    <t>王卫东</t>
  </si>
  <si>
    <t>王武军</t>
  </si>
  <si>
    <t>王振国</t>
  </si>
  <si>
    <t>谢家全</t>
  </si>
  <si>
    <t>谢家喜</t>
  </si>
  <si>
    <t>修相峰</t>
  </si>
  <si>
    <t>修长发</t>
  </si>
  <si>
    <t>修长有</t>
  </si>
  <si>
    <t>薛新文</t>
  </si>
  <si>
    <t>叶振国</t>
  </si>
  <si>
    <t>袁文庭</t>
  </si>
  <si>
    <t>张福东</t>
  </si>
  <si>
    <t>张建立</t>
  </si>
  <si>
    <t>张俊海</t>
  </si>
  <si>
    <t>张所才</t>
  </si>
  <si>
    <t>赵世君</t>
  </si>
  <si>
    <t>赵伟</t>
  </si>
  <si>
    <t>赵春海</t>
  </si>
  <si>
    <t>方春海</t>
  </si>
  <si>
    <t>郑立柱</t>
  </si>
  <si>
    <t>周士泉</t>
  </si>
  <si>
    <t>朱天伟</t>
  </si>
  <si>
    <t>赵晓鹏</t>
  </si>
  <si>
    <t>庆利村庆利组</t>
  </si>
  <si>
    <t>刘国全</t>
  </si>
  <si>
    <t>关长海</t>
  </si>
  <si>
    <t>赵广印</t>
  </si>
  <si>
    <t>尤福义</t>
  </si>
  <si>
    <t>张永军</t>
  </si>
  <si>
    <t>杨德福</t>
  </si>
  <si>
    <t>邓艳江</t>
  </si>
  <si>
    <t>刘宏刚</t>
  </si>
  <si>
    <t>刘清有</t>
  </si>
  <si>
    <t>周玉江</t>
  </si>
  <si>
    <t>赵永绩</t>
  </si>
  <si>
    <t>李志伟</t>
  </si>
  <si>
    <t>杨树军</t>
  </si>
  <si>
    <t>丁国有</t>
  </si>
  <si>
    <t>张宝昌</t>
  </si>
  <si>
    <t>赵守臣</t>
  </si>
  <si>
    <t>李鑫</t>
  </si>
  <si>
    <t>黄旭光</t>
  </si>
  <si>
    <t>肖文福</t>
  </si>
  <si>
    <t>赵立海</t>
  </si>
  <si>
    <t>李庆贵</t>
  </si>
  <si>
    <t>李宝臣</t>
  </si>
  <si>
    <t>王福强</t>
  </si>
  <si>
    <t>关长林</t>
  </si>
  <si>
    <t>王志</t>
  </si>
  <si>
    <t>陈庆江</t>
  </si>
  <si>
    <t>蔡义</t>
  </si>
  <si>
    <t>王春</t>
  </si>
  <si>
    <t>沈玉良</t>
  </si>
  <si>
    <t>丁国权</t>
  </si>
  <si>
    <t>邓延国</t>
  </si>
  <si>
    <t>庆利村保健组</t>
  </si>
  <si>
    <t>马庆云</t>
  </si>
  <si>
    <t>周树有</t>
  </si>
  <si>
    <t>李贵龙</t>
  </si>
  <si>
    <t>袁金友</t>
  </si>
  <si>
    <t>吴明福</t>
  </si>
  <si>
    <t>于亚光</t>
  </si>
  <si>
    <t>温振世</t>
  </si>
  <si>
    <t>邵安波</t>
  </si>
  <si>
    <t>丁绍臣</t>
  </si>
  <si>
    <t>邓奎永</t>
  </si>
  <si>
    <t>邵安江</t>
  </si>
  <si>
    <t>王江龙</t>
  </si>
  <si>
    <t>丁宏欣</t>
  </si>
  <si>
    <t>邵安臣</t>
  </si>
  <si>
    <t>丁洪伟</t>
  </si>
  <si>
    <t>周雷</t>
  </si>
  <si>
    <t>丁绍友</t>
  </si>
  <si>
    <t>王福军</t>
  </si>
  <si>
    <t>林贵波</t>
  </si>
  <si>
    <t>王青会</t>
  </si>
  <si>
    <t>于世光</t>
  </si>
  <si>
    <t>白云亮</t>
  </si>
  <si>
    <t>安定村一组</t>
  </si>
  <si>
    <t>胡远东</t>
  </si>
  <si>
    <t>孔凡习</t>
  </si>
  <si>
    <t>安定村三组</t>
  </si>
  <si>
    <t>杨培峰</t>
  </si>
  <si>
    <t>赵国君</t>
  </si>
  <si>
    <t>张仁龙</t>
  </si>
  <si>
    <t>郭启瑞</t>
  </si>
  <si>
    <t>郑学富</t>
  </si>
  <si>
    <t>曹占侠</t>
  </si>
  <si>
    <t>徐孝堂</t>
  </si>
  <si>
    <t>于景才</t>
  </si>
  <si>
    <t>集贤村二组</t>
  </si>
  <si>
    <t>李欲博</t>
  </si>
  <si>
    <t>集贤村一组</t>
  </si>
  <si>
    <t>丁宝仁</t>
  </si>
  <si>
    <t>唐德林</t>
  </si>
  <si>
    <t>许东才</t>
  </si>
  <si>
    <t>刘洪艳</t>
  </si>
  <si>
    <t>刘君峰</t>
  </si>
  <si>
    <t>集贤村三组</t>
  </si>
  <si>
    <t>刘利东</t>
  </si>
  <si>
    <t>孙永库</t>
  </si>
  <si>
    <t>孔凡赞</t>
  </si>
  <si>
    <t>袁铁</t>
  </si>
  <si>
    <t>新兴村一组</t>
  </si>
  <si>
    <t>贾云成</t>
  </si>
  <si>
    <t>杨兆臣</t>
  </si>
  <si>
    <t>唐金柱</t>
  </si>
  <si>
    <t>王万清</t>
  </si>
  <si>
    <t>安太村一组</t>
  </si>
  <si>
    <t>张云波</t>
  </si>
  <si>
    <t>红星村二组</t>
  </si>
  <si>
    <t>李秋林</t>
  </si>
  <si>
    <t>徐长林</t>
  </si>
  <si>
    <t>徐长志</t>
  </si>
  <si>
    <t>王学忠</t>
  </si>
  <si>
    <t>朱贵安</t>
  </si>
  <si>
    <t>李景刚</t>
  </si>
  <si>
    <t>李立辉</t>
  </si>
  <si>
    <t>焦春亮</t>
  </si>
  <si>
    <t>二人班乡爱国村三组</t>
  </si>
  <si>
    <t>焦春洋</t>
  </si>
  <si>
    <t>龙春辉</t>
  </si>
  <si>
    <t>马春锋</t>
  </si>
  <si>
    <t>马长仁</t>
  </si>
  <si>
    <t>蔡峻峰</t>
  </si>
  <si>
    <t>二人班乡前哨村一组</t>
  </si>
  <si>
    <t>王克超</t>
  </si>
  <si>
    <t>王晓龙</t>
  </si>
  <si>
    <t>丁玉才</t>
  </si>
  <si>
    <t>二人班乡爱国村一组</t>
  </si>
  <si>
    <t>郭绍亭</t>
  </si>
  <si>
    <t>冯玉财</t>
  </si>
  <si>
    <t>李长春</t>
  </si>
  <si>
    <t>李长泉</t>
  </si>
  <si>
    <t>刘宝军</t>
  </si>
  <si>
    <t>二人班乡爱国村二组</t>
  </si>
  <si>
    <t>张雷</t>
  </si>
  <si>
    <t>秦凤生</t>
  </si>
  <si>
    <t>秦亚辉</t>
  </si>
  <si>
    <t>彭海军</t>
  </si>
  <si>
    <t>孙波</t>
  </si>
  <si>
    <t>王金龙</t>
  </si>
  <si>
    <t>吴德宾</t>
  </si>
  <si>
    <t>苑化友</t>
  </si>
  <si>
    <t>苑金伍</t>
  </si>
  <si>
    <t>苑仁军</t>
  </si>
  <si>
    <t>张万福</t>
  </si>
  <si>
    <t>张志江</t>
  </si>
  <si>
    <t>郑宝军</t>
  </si>
  <si>
    <t>周  勇</t>
  </si>
  <si>
    <t>集贤、联成村</t>
  </si>
  <si>
    <t>郑文库</t>
  </si>
  <si>
    <t>尚德村</t>
  </si>
  <si>
    <t>张  闯</t>
  </si>
  <si>
    <t>尚礼村</t>
  </si>
  <si>
    <t>周锡军</t>
  </si>
  <si>
    <t>赵明福</t>
  </si>
  <si>
    <t>栾跃文</t>
  </si>
  <si>
    <t>于  泳</t>
  </si>
  <si>
    <t>佟长光</t>
  </si>
  <si>
    <t>崔  刚</t>
  </si>
  <si>
    <t>尚礼、尚德村</t>
  </si>
  <si>
    <t>项云龙</t>
  </si>
  <si>
    <t>李延军</t>
  </si>
  <si>
    <t>闫永强</t>
  </si>
  <si>
    <t>张亚静</t>
  </si>
  <si>
    <t>金秀苹</t>
  </si>
  <si>
    <t>刘广辉</t>
  </si>
  <si>
    <t>杨明兴</t>
  </si>
  <si>
    <t>刘忠全</t>
  </si>
  <si>
    <t>吴  琼</t>
  </si>
  <si>
    <t>王  才</t>
  </si>
  <si>
    <t>高庆海</t>
  </si>
  <si>
    <t>樊贵有</t>
  </si>
  <si>
    <t>吴国福</t>
  </si>
  <si>
    <t>徐立成</t>
  </si>
  <si>
    <t>车文生</t>
  </si>
  <si>
    <t>刘长江</t>
  </si>
  <si>
    <t>吴  旭</t>
  </si>
  <si>
    <t>雷音焕</t>
  </si>
  <si>
    <t>刘青荣</t>
  </si>
  <si>
    <t>王延伟</t>
  </si>
  <si>
    <t>直正村</t>
  </si>
  <si>
    <t>魏清亮</t>
  </si>
  <si>
    <t>杨景峰</t>
  </si>
  <si>
    <t>杨金龙</t>
  </si>
  <si>
    <t>赵天宇</t>
  </si>
  <si>
    <t>戚国臣</t>
  </si>
  <si>
    <t>杨海涛</t>
  </si>
  <si>
    <t>于天超</t>
  </si>
  <si>
    <t>张士海</t>
  </si>
  <si>
    <t>毕思福</t>
  </si>
  <si>
    <t>柴志勇</t>
  </si>
  <si>
    <t>王春明</t>
  </si>
  <si>
    <t>姜兹龙</t>
  </si>
  <si>
    <t>闫永德</t>
  </si>
  <si>
    <t>榆树村</t>
  </si>
  <si>
    <t>姜伟</t>
  </si>
  <si>
    <t>陈贵</t>
  </si>
  <si>
    <t>何强</t>
  </si>
  <si>
    <t>王永民</t>
  </si>
  <si>
    <t>孙桂仁</t>
  </si>
  <si>
    <t>姜辉</t>
  </si>
  <si>
    <t>郭洪宇</t>
  </si>
  <si>
    <t>兴盛村</t>
  </si>
  <si>
    <t>高岩</t>
  </si>
  <si>
    <t>刘占武</t>
  </si>
  <si>
    <t>李延伟</t>
  </si>
  <si>
    <t>李鹏</t>
  </si>
  <si>
    <t>李胜波</t>
  </si>
  <si>
    <t>民主村2组</t>
  </si>
  <si>
    <t>杨林芳</t>
  </si>
  <si>
    <t>焦在全</t>
  </si>
  <si>
    <t>刘志民</t>
  </si>
  <si>
    <t>佟长安</t>
  </si>
  <si>
    <t>民主村6组</t>
  </si>
  <si>
    <t>陈方伟</t>
  </si>
  <si>
    <t>佟长春</t>
  </si>
  <si>
    <t>赵方祥</t>
  </si>
  <si>
    <t>孙永阁</t>
  </si>
  <si>
    <t>民主村3组</t>
  </si>
  <si>
    <t>于忠宝</t>
  </si>
  <si>
    <t>袁厚金</t>
  </si>
  <si>
    <t>石春玉</t>
  </si>
  <si>
    <t>于忠辉</t>
  </si>
  <si>
    <t>姚尊利</t>
  </si>
  <si>
    <t>姚友金</t>
  </si>
  <si>
    <t>程传库</t>
  </si>
  <si>
    <t>程传金</t>
  </si>
  <si>
    <t>郑龙生</t>
  </si>
  <si>
    <t>王金勇</t>
  </si>
  <si>
    <t>民主村4组</t>
  </si>
  <si>
    <t>刘亚春</t>
  </si>
  <si>
    <t>孔庆芳</t>
  </si>
  <si>
    <t>杨庆龙</t>
  </si>
  <si>
    <t>迟德军</t>
  </si>
  <si>
    <t>王显发</t>
  </si>
  <si>
    <t>陈文华</t>
  </si>
  <si>
    <t>青松村1组</t>
  </si>
  <si>
    <t>王云宝</t>
  </si>
  <si>
    <t>李长松</t>
  </si>
  <si>
    <t>陈文虎</t>
  </si>
  <si>
    <t>孙宝利</t>
  </si>
  <si>
    <t>孙艳国</t>
  </si>
  <si>
    <t>胡万财</t>
  </si>
  <si>
    <t>李长全</t>
  </si>
  <si>
    <t>国文海</t>
  </si>
  <si>
    <t>陈文强</t>
  </si>
  <si>
    <t>胡永臣</t>
  </si>
  <si>
    <t>国文财</t>
  </si>
  <si>
    <t>王永刚</t>
  </si>
  <si>
    <t>蔡荣波</t>
  </si>
  <si>
    <t>青松村2组</t>
  </si>
  <si>
    <t>邵永生</t>
  </si>
  <si>
    <t>李延国</t>
  </si>
  <si>
    <t>钞万滨</t>
  </si>
  <si>
    <t>宋福海</t>
  </si>
  <si>
    <t>田占义</t>
  </si>
  <si>
    <t>谷远利</t>
  </si>
  <si>
    <t>鞠春波</t>
  </si>
  <si>
    <t>青松村8组</t>
  </si>
  <si>
    <t>鞠春平</t>
  </si>
  <si>
    <t>杜云雨</t>
  </si>
  <si>
    <t>太平村1组</t>
  </si>
  <si>
    <t>吴洪君</t>
  </si>
  <si>
    <t>姜立国</t>
  </si>
  <si>
    <t>李树静</t>
  </si>
  <si>
    <t>姜厚馥</t>
  </si>
  <si>
    <t>吴洪祥</t>
  </si>
  <si>
    <t>田明超</t>
  </si>
  <si>
    <t>富源乡富国组</t>
  </si>
  <si>
    <t>刘龙锡</t>
  </si>
  <si>
    <t>孙龙</t>
  </si>
  <si>
    <t>夏文亮</t>
  </si>
  <si>
    <t>王兴军</t>
  </si>
  <si>
    <t>张广柱</t>
  </si>
  <si>
    <t>张广生</t>
  </si>
  <si>
    <t>翟瑞锋</t>
  </si>
  <si>
    <t>王福</t>
  </si>
  <si>
    <t>刘宏</t>
  </si>
  <si>
    <t>危桂学</t>
  </si>
  <si>
    <t>高照杰</t>
  </si>
  <si>
    <t>李志民</t>
  </si>
  <si>
    <t>王家成</t>
  </si>
  <si>
    <t>张爱国</t>
  </si>
  <si>
    <t>王加柱</t>
  </si>
  <si>
    <t>张乐东</t>
  </si>
  <si>
    <t>高照青</t>
  </si>
  <si>
    <t>翟瑞堂</t>
  </si>
  <si>
    <t>曾善森</t>
  </si>
  <si>
    <t>翟继广</t>
  </si>
  <si>
    <t>杜保银</t>
  </si>
  <si>
    <t>王发明</t>
  </si>
  <si>
    <t>赵呈祥</t>
  </si>
  <si>
    <t>高照鑫</t>
  </si>
  <si>
    <t>张洪伟</t>
  </si>
  <si>
    <t>高召春</t>
  </si>
  <si>
    <t>王爱玲</t>
  </si>
  <si>
    <t>黄立鑫</t>
  </si>
  <si>
    <t>富升村一组</t>
  </si>
  <si>
    <t>黄继凯</t>
  </si>
  <si>
    <t>陈玉福</t>
  </si>
  <si>
    <t>黄立国</t>
  </si>
  <si>
    <t>娄培春</t>
  </si>
  <si>
    <t>黄继军</t>
  </si>
  <si>
    <t>郝万友</t>
  </si>
  <si>
    <t>户庆财</t>
  </si>
  <si>
    <t>马龙海</t>
  </si>
  <si>
    <t>陈景启</t>
  </si>
  <si>
    <t>刘  冲</t>
  </si>
  <si>
    <t>任广发</t>
  </si>
  <si>
    <t>刘景文</t>
  </si>
  <si>
    <t>郝炳平</t>
  </si>
  <si>
    <t>富升村二组</t>
  </si>
  <si>
    <t xml:space="preserve"> 刘景波</t>
  </si>
  <si>
    <t>赵天天</t>
  </si>
  <si>
    <t>陈殿元</t>
  </si>
  <si>
    <t>富升村三组</t>
  </si>
  <si>
    <t>郭  猛</t>
  </si>
  <si>
    <t>李敬学</t>
  </si>
  <si>
    <t>赵宝珠</t>
  </si>
  <si>
    <t>孔令军</t>
  </si>
  <si>
    <t>富民村</t>
  </si>
  <si>
    <t>何敬伟</t>
  </si>
  <si>
    <t>周云峰</t>
  </si>
  <si>
    <t>付宝贵</t>
  </si>
  <si>
    <t>刘光发</t>
  </si>
  <si>
    <t>董宪民</t>
  </si>
  <si>
    <t>李同海</t>
  </si>
  <si>
    <t>张茂富</t>
  </si>
  <si>
    <t>杨耀涛</t>
  </si>
  <si>
    <t>刘光玉</t>
  </si>
  <si>
    <t>柳敦贵</t>
  </si>
  <si>
    <t>刘光荣</t>
  </si>
  <si>
    <t>卢培俊</t>
  </si>
  <si>
    <t>李同江</t>
  </si>
  <si>
    <t>姚延军</t>
  </si>
  <si>
    <t>周兆民</t>
  </si>
  <si>
    <t>金沙村</t>
  </si>
  <si>
    <t>张希良</t>
  </si>
  <si>
    <t>张启国</t>
  </si>
  <si>
    <t>何敬梅</t>
  </si>
  <si>
    <t>李坤</t>
  </si>
  <si>
    <t>周长雨</t>
  </si>
  <si>
    <t>李继成</t>
  </si>
  <si>
    <t>王爱美</t>
  </si>
  <si>
    <t>苏建宝</t>
  </si>
  <si>
    <t>刘瑞英</t>
  </si>
  <si>
    <t>于建发</t>
  </si>
  <si>
    <t>任志国</t>
  </si>
  <si>
    <t>张国喜</t>
  </si>
  <si>
    <t>王宗焱</t>
  </si>
  <si>
    <t>杨梅</t>
  </si>
  <si>
    <t>王少文</t>
  </si>
  <si>
    <t>新华村一组</t>
  </si>
  <si>
    <t>姜炳才</t>
  </si>
  <si>
    <t>张长安</t>
  </si>
  <si>
    <t>新华村二组</t>
  </si>
  <si>
    <t>王文胜</t>
  </si>
  <si>
    <t>柏金昌</t>
  </si>
  <si>
    <t>庄宝泉</t>
  </si>
  <si>
    <t>王吉伟</t>
  </si>
  <si>
    <t>马春生</t>
  </si>
  <si>
    <t>邵永杰</t>
  </si>
  <si>
    <t>新华村三组</t>
  </si>
  <si>
    <t>高强</t>
  </si>
  <si>
    <t>顾雪军</t>
  </si>
  <si>
    <t>孔祥富</t>
  </si>
  <si>
    <t>新华村四组</t>
  </si>
  <si>
    <t>李波</t>
  </si>
  <si>
    <t>新华村五组</t>
  </si>
  <si>
    <t>张朝义</t>
  </si>
  <si>
    <t>林洪海</t>
  </si>
  <si>
    <t>由宝信</t>
  </si>
  <si>
    <t>李殿胜</t>
  </si>
  <si>
    <t>杨明刚</t>
  </si>
  <si>
    <t>新华村六组</t>
  </si>
  <si>
    <t>胡立文</t>
  </si>
  <si>
    <t>新华村七组</t>
  </si>
  <si>
    <t>史富江</t>
  </si>
  <si>
    <t>徐恒省</t>
  </si>
  <si>
    <t>徐恒县</t>
  </si>
  <si>
    <t>许明利</t>
  </si>
  <si>
    <t>宫照斌</t>
  </si>
  <si>
    <t>新农村</t>
  </si>
  <si>
    <t>王仁今</t>
  </si>
  <si>
    <t>张士国</t>
  </si>
  <si>
    <t>王友</t>
  </si>
  <si>
    <t>王振华</t>
  </si>
  <si>
    <t>安丰君</t>
  </si>
  <si>
    <t>董刚</t>
  </si>
  <si>
    <t>吕歧禄</t>
  </si>
  <si>
    <t>李永财</t>
  </si>
  <si>
    <t>孟宪武</t>
  </si>
  <si>
    <t>郎文德</t>
  </si>
  <si>
    <t>新丰村</t>
  </si>
  <si>
    <t>刘广兵</t>
  </si>
  <si>
    <t>于文广</t>
  </si>
  <si>
    <t>王永凤</t>
  </si>
  <si>
    <t>孔祥林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</si>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</sst>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rgb="FF282828"/>
      <name val="宋体"/>
      <charset val="134"/>
    </font>
    <font>
      <sz val="9"/>
      <color rgb="FF28282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5"/>
  <sheetViews>
    <sheetView tabSelected="1" workbookViewId="0">
      <selection activeCell="C2" sqref="C$1:C$1048576"/>
    </sheetView>
  </sheetViews>
  <sheetFormatPr defaultColWidth="8.88888888888889" defaultRowHeight="14.4" outlineLevelCol="3"/>
  <cols>
    <col min="1" max="1" width="16.1111111111111" style="2" customWidth="1"/>
    <col min="2" max="2" width="24.4444444444444" style="2" customWidth="1"/>
    <col min="3" max="3" width="20.8888888888889" style="2" customWidth="1"/>
    <col min="4" max="4" width="20.1111111111111" style="3" customWidth="1"/>
    <col min="5" max="16381" width="8.88888888888889" style="1"/>
    <col min="16382" max="16384" width="8.88888888888889" style="4"/>
  </cols>
  <sheetData>
    <row r="1" s="1" customFormat="1" ht="61" customHeight="1" spans="1:4">
      <c r="A1" s="5" t="s">
        <v>0</v>
      </c>
      <c r="B1" s="5"/>
      <c r="C1" s="5"/>
      <c r="D1" s="5"/>
    </row>
    <row r="2" s="1" customForma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spans="1:4">
      <c r="A3" s="6"/>
      <c r="B3" s="6"/>
      <c r="C3" s="6"/>
      <c r="D3" s="6"/>
    </row>
    <row r="4" s="1" customFormat="1" spans="1:4">
      <c r="A4" s="6"/>
      <c r="B4" s="6"/>
      <c r="C4" s="6"/>
      <c r="D4" s="6"/>
    </row>
    <row r="5" s="1" customFormat="1" spans="1:4">
      <c r="A5" s="6"/>
      <c r="B5" s="6"/>
      <c r="C5" s="6"/>
      <c r="D5" s="6"/>
    </row>
    <row r="6" s="1" customFormat="1" spans="1:4">
      <c r="A6" s="7" t="s">
        <v>5</v>
      </c>
      <c r="B6" s="7" t="s">
        <v>6</v>
      </c>
      <c r="C6" s="8">
        <v>23</v>
      </c>
      <c r="D6" s="8">
        <f t="shared" ref="D6:D69" si="0">C6*20</f>
        <v>460</v>
      </c>
    </row>
    <row r="7" s="1" customFormat="1" spans="1:4">
      <c r="A7" s="7" t="s">
        <v>7</v>
      </c>
      <c r="B7" s="7" t="s">
        <v>6</v>
      </c>
      <c r="C7" s="8">
        <v>38.3</v>
      </c>
      <c r="D7" s="8">
        <f t="shared" si="0"/>
        <v>766</v>
      </c>
    </row>
    <row r="8" s="1" customFormat="1" spans="1:4">
      <c r="A8" s="7" t="s">
        <v>8</v>
      </c>
      <c r="B8" s="7" t="s">
        <v>6</v>
      </c>
      <c r="C8" s="8">
        <v>23</v>
      </c>
      <c r="D8" s="8">
        <f t="shared" si="0"/>
        <v>460</v>
      </c>
    </row>
    <row r="9" s="1" customFormat="1" spans="1:4">
      <c r="A9" s="7" t="s">
        <v>9</v>
      </c>
      <c r="B9" s="7" t="s">
        <v>6</v>
      </c>
      <c r="C9" s="8">
        <v>62.15</v>
      </c>
      <c r="D9" s="8">
        <f t="shared" si="0"/>
        <v>1243</v>
      </c>
    </row>
    <row r="10" s="1" customFormat="1" spans="1:4">
      <c r="A10" s="7" t="s">
        <v>10</v>
      </c>
      <c r="B10" s="7" t="s">
        <v>6</v>
      </c>
      <c r="C10" s="8">
        <v>38.3</v>
      </c>
      <c r="D10" s="8">
        <f t="shared" si="0"/>
        <v>766</v>
      </c>
    </row>
    <row r="11" s="1" customFormat="1" spans="1:4">
      <c r="A11" s="7" t="s">
        <v>11</v>
      </c>
      <c r="B11" s="7" t="s">
        <v>6</v>
      </c>
      <c r="C11" s="8">
        <v>30.6</v>
      </c>
      <c r="D11" s="8">
        <f t="shared" si="0"/>
        <v>612</v>
      </c>
    </row>
    <row r="12" s="1" customFormat="1" spans="1:4">
      <c r="A12" s="7" t="s">
        <v>12</v>
      </c>
      <c r="B12" s="7" t="s">
        <v>6</v>
      </c>
      <c r="C12" s="8">
        <v>30.6</v>
      </c>
      <c r="D12" s="8">
        <f t="shared" si="0"/>
        <v>612</v>
      </c>
    </row>
    <row r="13" s="1" customFormat="1" spans="1:4">
      <c r="A13" s="7" t="s">
        <v>13</v>
      </c>
      <c r="B13" s="7" t="s">
        <v>6</v>
      </c>
      <c r="C13" s="8">
        <v>36.5</v>
      </c>
      <c r="D13" s="8">
        <f t="shared" si="0"/>
        <v>730</v>
      </c>
    </row>
    <row r="14" s="1" customFormat="1" spans="1:4">
      <c r="A14" s="7" t="s">
        <v>14</v>
      </c>
      <c r="B14" s="7" t="s">
        <v>6</v>
      </c>
      <c r="C14" s="8">
        <v>40.5</v>
      </c>
      <c r="D14" s="8">
        <f t="shared" si="0"/>
        <v>810</v>
      </c>
    </row>
    <row r="15" s="1" customFormat="1" spans="1:4">
      <c r="A15" s="7" t="s">
        <v>15</v>
      </c>
      <c r="B15" s="7" t="s">
        <v>6</v>
      </c>
      <c r="C15" s="8">
        <v>39.2</v>
      </c>
      <c r="D15" s="8">
        <f t="shared" si="0"/>
        <v>784</v>
      </c>
    </row>
    <row r="16" s="1" customFormat="1" spans="1:4">
      <c r="A16" s="7" t="s">
        <v>16</v>
      </c>
      <c r="B16" s="7" t="s">
        <v>6</v>
      </c>
      <c r="C16" s="8">
        <v>16.8</v>
      </c>
      <c r="D16" s="8">
        <f t="shared" si="0"/>
        <v>336</v>
      </c>
    </row>
    <row r="17" s="1" customFormat="1" spans="1:4">
      <c r="A17" s="7" t="s">
        <v>17</v>
      </c>
      <c r="B17" s="7" t="s">
        <v>6</v>
      </c>
      <c r="C17" s="8">
        <v>32.7</v>
      </c>
      <c r="D17" s="8">
        <f t="shared" si="0"/>
        <v>654</v>
      </c>
    </row>
    <row r="18" s="1" customFormat="1" spans="1:4">
      <c r="A18" s="7" t="s">
        <v>18</v>
      </c>
      <c r="B18" s="7" t="s">
        <v>6</v>
      </c>
      <c r="C18" s="8">
        <v>23</v>
      </c>
      <c r="D18" s="8">
        <f t="shared" si="0"/>
        <v>460</v>
      </c>
    </row>
    <row r="19" s="1" customFormat="1" spans="1:4">
      <c r="A19" s="7" t="s">
        <v>19</v>
      </c>
      <c r="B19" s="7" t="s">
        <v>6</v>
      </c>
      <c r="C19" s="8">
        <v>27.3</v>
      </c>
      <c r="D19" s="8">
        <f t="shared" si="0"/>
        <v>546</v>
      </c>
    </row>
    <row r="20" s="1" customFormat="1" spans="1:4">
      <c r="A20" s="7" t="s">
        <v>20</v>
      </c>
      <c r="B20" s="7" t="s">
        <v>6</v>
      </c>
      <c r="C20" s="8">
        <v>35.2</v>
      </c>
      <c r="D20" s="8">
        <f t="shared" si="0"/>
        <v>704</v>
      </c>
    </row>
    <row r="21" s="1" customFormat="1" spans="1:4">
      <c r="A21" s="7" t="s">
        <v>21</v>
      </c>
      <c r="B21" s="7" t="s">
        <v>6</v>
      </c>
      <c r="C21" s="8">
        <v>33.1</v>
      </c>
      <c r="D21" s="8">
        <f t="shared" si="0"/>
        <v>662</v>
      </c>
    </row>
    <row r="22" s="1" customFormat="1" spans="1:4">
      <c r="A22" s="7" t="s">
        <v>22</v>
      </c>
      <c r="B22" s="7" t="s">
        <v>6</v>
      </c>
      <c r="C22" s="8">
        <v>30.6</v>
      </c>
      <c r="D22" s="8">
        <f t="shared" si="0"/>
        <v>612</v>
      </c>
    </row>
    <row r="23" s="1" customFormat="1" spans="1:4">
      <c r="A23" s="7" t="s">
        <v>23</v>
      </c>
      <c r="B23" s="7" t="s">
        <v>6</v>
      </c>
      <c r="C23" s="8">
        <v>45</v>
      </c>
      <c r="D23" s="8">
        <f t="shared" si="0"/>
        <v>900</v>
      </c>
    </row>
    <row r="24" s="1" customFormat="1" spans="1:4">
      <c r="A24" s="7" t="s">
        <v>24</v>
      </c>
      <c r="B24" s="7" t="s">
        <v>6</v>
      </c>
      <c r="C24" s="8">
        <v>35.1</v>
      </c>
      <c r="D24" s="8">
        <f t="shared" si="0"/>
        <v>702</v>
      </c>
    </row>
    <row r="25" s="1" customFormat="1" spans="1:4">
      <c r="A25" s="7" t="s">
        <v>25</v>
      </c>
      <c r="B25" s="7" t="s">
        <v>6</v>
      </c>
      <c r="C25" s="8">
        <v>27.06</v>
      </c>
      <c r="D25" s="8">
        <f t="shared" si="0"/>
        <v>541.2</v>
      </c>
    </row>
    <row r="26" s="1" customFormat="1" spans="1:4">
      <c r="A26" s="7" t="s">
        <v>26</v>
      </c>
      <c r="B26" s="7" t="s">
        <v>6</v>
      </c>
      <c r="C26" s="8">
        <v>10.8</v>
      </c>
      <c r="D26" s="8">
        <f t="shared" si="0"/>
        <v>216</v>
      </c>
    </row>
    <row r="27" s="1" customFormat="1" spans="1:4">
      <c r="A27" s="7" t="s">
        <v>27</v>
      </c>
      <c r="B27" s="7" t="s">
        <v>6</v>
      </c>
      <c r="C27" s="8">
        <v>6.98</v>
      </c>
      <c r="D27" s="8">
        <f t="shared" si="0"/>
        <v>139.6</v>
      </c>
    </row>
    <row r="28" s="1" customFormat="1" spans="1:4">
      <c r="A28" s="7" t="s">
        <v>28</v>
      </c>
      <c r="B28" s="7" t="s">
        <v>6</v>
      </c>
      <c r="C28" s="8">
        <v>14.3</v>
      </c>
      <c r="D28" s="8">
        <f t="shared" si="0"/>
        <v>286</v>
      </c>
    </row>
    <row r="29" s="1" customFormat="1" spans="1:4">
      <c r="A29" s="7" t="s">
        <v>29</v>
      </c>
      <c r="B29" s="7" t="s">
        <v>6</v>
      </c>
      <c r="C29" s="8">
        <v>33.96</v>
      </c>
      <c r="D29" s="8">
        <f t="shared" si="0"/>
        <v>679.2</v>
      </c>
    </row>
    <row r="30" s="1" customFormat="1" spans="1:4">
      <c r="A30" s="9" t="s">
        <v>30</v>
      </c>
      <c r="B30" s="7" t="s">
        <v>31</v>
      </c>
      <c r="C30" s="8">
        <v>21</v>
      </c>
      <c r="D30" s="8">
        <f t="shared" si="0"/>
        <v>420</v>
      </c>
    </row>
    <row r="31" s="1" customFormat="1" spans="1:4">
      <c r="A31" s="9" t="s">
        <v>32</v>
      </c>
      <c r="B31" s="7" t="s">
        <v>33</v>
      </c>
      <c r="C31" s="8">
        <v>19.5</v>
      </c>
      <c r="D31" s="8">
        <f t="shared" si="0"/>
        <v>390</v>
      </c>
    </row>
    <row r="32" s="1" customFormat="1" spans="1:4">
      <c r="A32" s="9" t="s">
        <v>34</v>
      </c>
      <c r="B32" s="7" t="s">
        <v>35</v>
      </c>
      <c r="C32" s="8">
        <v>45.3</v>
      </c>
      <c r="D32" s="8">
        <f t="shared" si="0"/>
        <v>906</v>
      </c>
    </row>
    <row r="33" s="1" customFormat="1" spans="1:4">
      <c r="A33" s="9" t="s">
        <v>36</v>
      </c>
      <c r="B33" s="7" t="s">
        <v>35</v>
      </c>
      <c r="C33" s="8">
        <v>41.6</v>
      </c>
      <c r="D33" s="8">
        <f t="shared" si="0"/>
        <v>832</v>
      </c>
    </row>
    <row r="34" s="1" customFormat="1" spans="1:4">
      <c r="A34" s="7" t="s">
        <v>37</v>
      </c>
      <c r="B34" s="7" t="s">
        <v>38</v>
      </c>
      <c r="C34" s="8">
        <v>33.4</v>
      </c>
      <c r="D34" s="8">
        <f t="shared" si="0"/>
        <v>668</v>
      </c>
    </row>
    <row r="35" s="1" customFormat="1" spans="1:4">
      <c r="A35" s="7" t="s">
        <v>39</v>
      </c>
      <c r="B35" s="7" t="s">
        <v>38</v>
      </c>
      <c r="C35" s="8">
        <v>14.42</v>
      </c>
      <c r="D35" s="8">
        <f t="shared" si="0"/>
        <v>288.4</v>
      </c>
    </row>
    <row r="36" s="1" customFormat="1" spans="1:4">
      <c r="A36" s="7" t="s">
        <v>40</v>
      </c>
      <c r="B36" s="7" t="s">
        <v>41</v>
      </c>
      <c r="C36" s="8">
        <v>68</v>
      </c>
      <c r="D36" s="8">
        <f t="shared" si="0"/>
        <v>1360</v>
      </c>
    </row>
    <row r="37" s="1" customFormat="1" spans="1:4">
      <c r="A37" s="7" t="s">
        <v>42</v>
      </c>
      <c r="B37" s="7" t="s">
        <v>41</v>
      </c>
      <c r="C37" s="8">
        <v>43.2</v>
      </c>
      <c r="D37" s="8">
        <f t="shared" si="0"/>
        <v>864</v>
      </c>
    </row>
    <row r="38" s="1" customFormat="1" spans="1:4">
      <c r="A38" s="7" t="s">
        <v>43</v>
      </c>
      <c r="B38" s="7" t="s">
        <v>41</v>
      </c>
      <c r="C38" s="8">
        <v>105.6</v>
      </c>
      <c r="D38" s="8">
        <f t="shared" si="0"/>
        <v>2112</v>
      </c>
    </row>
    <row r="39" s="1" customFormat="1" spans="1:4">
      <c r="A39" s="7" t="s">
        <v>44</v>
      </c>
      <c r="B39" s="7" t="s">
        <v>38</v>
      </c>
      <c r="C39" s="8">
        <v>40</v>
      </c>
      <c r="D39" s="8">
        <f t="shared" si="0"/>
        <v>800</v>
      </c>
    </row>
    <row r="40" s="1" customFormat="1" spans="1:4">
      <c r="A40" s="7" t="s">
        <v>45</v>
      </c>
      <c r="B40" s="7" t="s">
        <v>38</v>
      </c>
      <c r="C40" s="8">
        <v>43.3</v>
      </c>
      <c r="D40" s="8">
        <f t="shared" si="0"/>
        <v>866</v>
      </c>
    </row>
    <row r="41" s="1" customFormat="1" spans="1:4">
      <c r="A41" s="9" t="s">
        <v>46</v>
      </c>
      <c r="B41" s="9" t="s">
        <v>47</v>
      </c>
      <c r="C41" s="8">
        <v>27.9</v>
      </c>
      <c r="D41" s="8">
        <f t="shared" si="0"/>
        <v>558</v>
      </c>
    </row>
    <row r="42" s="1" customFormat="1" spans="1:4">
      <c r="A42" s="9" t="s">
        <v>48</v>
      </c>
      <c r="B42" s="9" t="s">
        <v>47</v>
      </c>
      <c r="C42" s="8">
        <v>54.51</v>
      </c>
      <c r="D42" s="8">
        <f t="shared" si="0"/>
        <v>1090.2</v>
      </c>
    </row>
    <row r="43" s="1" customFormat="1" spans="1:4">
      <c r="A43" s="9" t="s">
        <v>49</v>
      </c>
      <c r="B43" s="9" t="s">
        <v>47</v>
      </c>
      <c r="C43" s="8">
        <v>35.8</v>
      </c>
      <c r="D43" s="8">
        <f t="shared" si="0"/>
        <v>716</v>
      </c>
    </row>
    <row r="44" s="1" customFormat="1" spans="1:4">
      <c r="A44" s="9" t="s">
        <v>50</v>
      </c>
      <c r="B44" s="9" t="s">
        <v>47</v>
      </c>
      <c r="C44" s="8">
        <v>14</v>
      </c>
      <c r="D44" s="8">
        <f t="shared" si="0"/>
        <v>280</v>
      </c>
    </row>
    <row r="45" s="1" customFormat="1" spans="1:4">
      <c r="A45" s="9" t="s">
        <v>51</v>
      </c>
      <c r="B45" s="9" t="s">
        <v>47</v>
      </c>
      <c r="C45" s="8">
        <v>31.3</v>
      </c>
      <c r="D45" s="8">
        <f t="shared" si="0"/>
        <v>626</v>
      </c>
    </row>
    <row r="46" s="1" customFormat="1" spans="1:4">
      <c r="A46" s="9" t="s">
        <v>52</v>
      </c>
      <c r="B46" s="9" t="s">
        <v>47</v>
      </c>
      <c r="C46" s="8">
        <v>88.5</v>
      </c>
      <c r="D46" s="8">
        <f t="shared" si="0"/>
        <v>1770</v>
      </c>
    </row>
    <row r="47" s="1" customFormat="1" spans="1:4">
      <c r="A47" s="9" t="s">
        <v>53</v>
      </c>
      <c r="B47" s="9" t="s">
        <v>47</v>
      </c>
      <c r="C47" s="8">
        <v>38.02</v>
      </c>
      <c r="D47" s="8">
        <f t="shared" si="0"/>
        <v>760.4</v>
      </c>
    </row>
    <row r="48" s="1" customFormat="1" spans="1:4">
      <c r="A48" s="9" t="s">
        <v>54</v>
      </c>
      <c r="B48" s="9" t="s">
        <v>47</v>
      </c>
      <c r="C48" s="8">
        <v>34.5</v>
      </c>
      <c r="D48" s="8">
        <f t="shared" si="0"/>
        <v>690</v>
      </c>
    </row>
    <row r="49" s="1" customFormat="1" spans="1:4">
      <c r="A49" s="9" t="s">
        <v>55</v>
      </c>
      <c r="B49" s="9" t="s">
        <v>47</v>
      </c>
      <c r="C49" s="8">
        <v>43.91</v>
      </c>
      <c r="D49" s="8">
        <f t="shared" si="0"/>
        <v>878.2</v>
      </c>
    </row>
    <row r="50" s="1" customFormat="1" spans="1:4">
      <c r="A50" s="9" t="s">
        <v>56</v>
      </c>
      <c r="B50" s="9" t="s">
        <v>47</v>
      </c>
      <c r="C50" s="8">
        <v>24.8</v>
      </c>
      <c r="D50" s="8">
        <f t="shared" si="0"/>
        <v>496</v>
      </c>
    </row>
    <row r="51" s="1" customFormat="1" spans="1:4">
      <c r="A51" s="9" t="s">
        <v>57</v>
      </c>
      <c r="B51" s="9" t="s">
        <v>38</v>
      </c>
      <c r="C51" s="8">
        <v>32.2</v>
      </c>
      <c r="D51" s="8">
        <f t="shared" si="0"/>
        <v>644</v>
      </c>
    </row>
    <row r="52" s="1" customFormat="1" spans="1:4">
      <c r="A52" s="9" t="s">
        <v>58</v>
      </c>
      <c r="B52" s="9" t="s">
        <v>38</v>
      </c>
      <c r="C52" s="8">
        <v>75.6</v>
      </c>
      <c r="D52" s="8">
        <f t="shared" si="0"/>
        <v>1512</v>
      </c>
    </row>
    <row r="53" s="1" customFormat="1" spans="1:4">
      <c r="A53" s="9" t="s">
        <v>59</v>
      </c>
      <c r="B53" s="9" t="s">
        <v>38</v>
      </c>
      <c r="C53" s="8">
        <v>35.51</v>
      </c>
      <c r="D53" s="8">
        <f t="shared" si="0"/>
        <v>710.2</v>
      </c>
    </row>
    <row r="54" s="1" customFormat="1" spans="1:4">
      <c r="A54" s="9" t="s">
        <v>60</v>
      </c>
      <c r="B54" s="9" t="s">
        <v>47</v>
      </c>
      <c r="C54" s="8">
        <v>25.42</v>
      </c>
      <c r="D54" s="8">
        <f t="shared" si="0"/>
        <v>508.4</v>
      </c>
    </row>
    <row r="55" s="1" customFormat="1" spans="1:4">
      <c r="A55" s="9" t="s">
        <v>61</v>
      </c>
      <c r="B55" s="9" t="s">
        <v>47</v>
      </c>
      <c r="C55" s="8">
        <v>7.8</v>
      </c>
      <c r="D55" s="8">
        <f t="shared" si="0"/>
        <v>156</v>
      </c>
    </row>
    <row r="56" s="1" customFormat="1" spans="1:4">
      <c r="A56" s="9" t="s">
        <v>62</v>
      </c>
      <c r="B56" s="9" t="s">
        <v>47</v>
      </c>
      <c r="C56" s="8">
        <v>39.44</v>
      </c>
      <c r="D56" s="8">
        <f t="shared" si="0"/>
        <v>788.8</v>
      </c>
    </row>
    <row r="57" s="1" customFormat="1" spans="1:4">
      <c r="A57" s="9" t="s">
        <v>63</v>
      </c>
      <c r="B57" s="9" t="s">
        <v>64</v>
      </c>
      <c r="C57" s="8">
        <v>24</v>
      </c>
      <c r="D57" s="8">
        <f t="shared" si="0"/>
        <v>480</v>
      </c>
    </row>
    <row r="58" s="1" customFormat="1" spans="1:4">
      <c r="A58" s="9" t="s">
        <v>65</v>
      </c>
      <c r="B58" s="9" t="s">
        <v>64</v>
      </c>
      <c r="C58" s="8">
        <v>21.48</v>
      </c>
      <c r="D58" s="8">
        <f t="shared" si="0"/>
        <v>429.6</v>
      </c>
    </row>
    <row r="59" s="1" customFormat="1" spans="1:4">
      <c r="A59" s="8" t="s">
        <v>66</v>
      </c>
      <c r="B59" s="7" t="s">
        <v>67</v>
      </c>
      <c r="C59" s="9">
        <v>29.4</v>
      </c>
      <c r="D59" s="8">
        <f t="shared" si="0"/>
        <v>588</v>
      </c>
    </row>
    <row r="60" s="1" customFormat="1" spans="1:4">
      <c r="A60" s="8" t="s">
        <v>68</v>
      </c>
      <c r="B60" s="7" t="s">
        <v>67</v>
      </c>
      <c r="C60" s="9">
        <v>36.6</v>
      </c>
      <c r="D60" s="8">
        <f t="shared" si="0"/>
        <v>732</v>
      </c>
    </row>
    <row r="61" s="1" customFormat="1" spans="1:4">
      <c r="A61" s="8" t="s">
        <v>69</v>
      </c>
      <c r="B61" s="7" t="s">
        <v>67</v>
      </c>
      <c r="C61" s="9">
        <v>48.84</v>
      </c>
      <c r="D61" s="8">
        <f t="shared" si="0"/>
        <v>976.8</v>
      </c>
    </row>
    <row r="62" s="1" customFormat="1" spans="1:4">
      <c r="A62" s="8" t="s">
        <v>70</v>
      </c>
      <c r="B62" s="7" t="s">
        <v>67</v>
      </c>
      <c r="C62" s="9">
        <v>49.07</v>
      </c>
      <c r="D62" s="8">
        <f t="shared" si="0"/>
        <v>981.4</v>
      </c>
    </row>
    <row r="63" s="1" customFormat="1" spans="1:4">
      <c r="A63" s="8" t="s">
        <v>71</v>
      </c>
      <c r="B63" s="7" t="s">
        <v>67</v>
      </c>
      <c r="C63" s="9">
        <v>49.2</v>
      </c>
      <c r="D63" s="8">
        <f t="shared" si="0"/>
        <v>984</v>
      </c>
    </row>
    <row r="64" s="1" customFormat="1" spans="1:4">
      <c r="A64" s="8" t="s">
        <v>72</v>
      </c>
      <c r="B64" s="8" t="s">
        <v>67</v>
      </c>
      <c r="C64" s="9">
        <v>38.6</v>
      </c>
      <c r="D64" s="8">
        <f t="shared" si="0"/>
        <v>772</v>
      </c>
    </row>
    <row r="65" s="1" customFormat="1" spans="1:4">
      <c r="A65" s="8" t="s">
        <v>73</v>
      </c>
      <c r="B65" s="8" t="s">
        <v>67</v>
      </c>
      <c r="C65" s="9">
        <v>48.8</v>
      </c>
      <c r="D65" s="8">
        <f t="shared" si="0"/>
        <v>976</v>
      </c>
    </row>
    <row r="66" s="1" customFormat="1" spans="1:4">
      <c r="A66" s="8" t="s">
        <v>74</v>
      </c>
      <c r="B66" s="8" t="s">
        <v>67</v>
      </c>
      <c r="C66" s="9">
        <v>39.2</v>
      </c>
      <c r="D66" s="8">
        <f t="shared" si="0"/>
        <v>784</v>
      </c>
    </row>
    <row r="67" s="1" customFormat="1" spans="1:4">
      <c r="A67" s="7" t="s">
        <v>75</v>
      </c>
      <c r="B67" s="8" t="s">
        <v>67</v>
      </c>
      <c r="C67" s="9">
        <v>29.55</v>
      </c>
      <c r="D67" s="8">
        <f t="shared" si="0"/>
        <v>591</v>
      </c>
    </row>
    <row r="68" s="1" customFormat="1" spans="1:4">
      <c r="A68" s="7" t="s">
        <v>76</v>
      </c>
      <c r="B68" s="8" t="s">
        <v>67</v>
      </c>
      <c r="C68" s="9">
        <v>72.35</v>
      </c>
      <c r="D68" s="8">
        <f t="shared" si="0"/>
        <v>1447</v>
      </c>
    </row>
    <row r="69" s="1" customFormat="1" spans="1:4">
      <c r="A69" s="9" t="s">
        <v>77</v>
      </c>
      <c r="B69" s="9" t="s">
        <v>78</v>
      </c>
      <c r="C69" s="8">
        <v>33.2</v>
      </c>
      <c r="D69" s="8">
        <f t="shared" si="0"/>
        <v>664</v>
      </c>
    </row>
    <row r="70" s="1" customFormat="1" spans="1:4">
      <c r="A70" s="9" t="s">
        <v>79</v>
      </c>
      <c r="B70" s="9" t="s">
        <v>78</v>
      </c>
      <c r="C70" s="8">
        <v>8.2</v>
      </c>
      <c r="D70" s="8">
        <f t="shared" ref="D70:D133" si="1">C70*20</f>
        <v>164</v>
      </c>
    </row>
    <row r="71" s="1" customFormat="1" spans="1:4">
      <c r="A71" s="9" t="s">
        <v>80</v>
      </c>
      <c r="B71" s="9" t="s">
        <v>78</v>
      </c>
      <c r="C71" s="8">
        <v>33.9</v>
      </c>
      <c r="D71" s="8">
        <f t="shared" si="1"/>
        <v>678</v>
      </c>
    </row>
    <row r="72" s="1" customFormat="1" spans="1:4">
      <c r="A72" s="9" t="s">
        <v>81</v>
      </c>
      <c r="B72" s="9" t="s">
        <v>78</v>
      </c>
      <c r="C72" s="8">
        <v>58.7</v>
      </c>
      <c r="D72" s="8">
        <f t="shared" si="1"/>
        <v>1174</v>
      </c>
    </row>
    <row r="73" s="1" customFormat="1" spans="1:4">
      <c r="A73" s="9" t="s">
        <v>82</v>
      </c>
      <c r="B73" s="9" t="s">
        <v>78</v>
      </c>
      <c r="C73" s="8">
        <v>27.3</v>
      </c>
      <c r="D73" s="8">
        <f t="shared" si="1"/>
        <v>546</v>
      </c>
    </row>
    <row r="74" s="1" customFormat="1" spans="1:4">
      <c r="A74" s="9" t="s">
        <v>83</v>
      </c>
      <c r="B74" s="9" t="s">
        <v>78</v>
      </c>
      <c r="C74" s="8">
        <v>26.8</v>
      </c>
      <c r="D74" s="8">
        <f t="shared" si="1"/>
        <v>536</v>
      </c>
    </row>
    <row r="75" s="1" customFormat="1" spans="1:4">
      <c r="A75" s="9" t="s">
        <v>84</v>
      </c>
      <c r="B75" s="9" t="s">
        <v>78</v>
      </c>
      <c r="C75" s="8">
        <v>35.8</v>
      </c>
      <c r="D75" s="8">
        <f t="shared" si="1"/>
        <v>716</v>
      </c>
    </row>
    <row r="76" s="1" customFormat="1" spans="1:4">
      <c r="A76" s="9" t="s">
        <v>85</v>
      </c>
      <c r="B76" s="9" t="s">
        <v>78</v>
      </c>
      <c r="C76" s="8">
        <v>34.4</v>
      </c>
      <c r="D76" s="8">
        <f t="shared" si="1"/>
        <v>688</v>
      </c>
    </row>
    <row r="77" s="1" customFormat="1" spans="1:4">
      <c r="A77" s="7" t="s">
        <v>86</v>
      </c>
      <c r="B77" s="7" t="s">
        <v>87</v>
      </c>
      <c r="C77" s="7">
        <v>40.4</v>
      </c>
      <c r="D77" s="8">
        <f t="shared" si="1"/>
        <v>808</v>
      </c>
    </row>
    <row r="78" s="1" customFormat="1" spans="1:4">
      <c r="A78" s="7" t="s">
        <v>88</v>
      </c>
      <c r="B78" s="7" t="s">
        <v>89</v>
      </c>
      <c r="C78" s="7">
        <v>21.9</v>
      </c>
      <c r="D78" s="8">
        <f t="shared" si="1"/>
        <v>438</v>
      </c>
    </row>
    <row r="79" s="1" customFormat="1" spans="1:4">
      <c r="A79" s="7" t="s">
        <v>90</v>
      </c>
      <c r="B79" s="7" t="s">
        <v>87</v>
      </c>
      <c r="C79" s="7">
        <v>37.3</v>
      </c>
      <c r="D79" s="8">
        <f t="shared" si="1"/>
        <v>746</v>
      </c>
    </row>
    <row r="80" s="1" customFormat="1" spans="1:4">
      <c r="A80" s="7" t="s">
        <v>91</v>
      </c>
      <c r="B80" s="7" t="s">
        <v>89</v>
      </c>
      <c r="C80" s="7">
        <v>30.4</v>
      </c>
      <c r="D80" s="8">
        <f t="shared" si="1"/>
        <v>608</v>
      </c>
    </row>
    <row r="81" s="1" customFormat="1" spans="1:4">
      <c r="A81" s="7" t="s">
        <v>92</v>
      </c>
      <c r="B81" s="7" t="s">
        <v>89</v>
      </c>
      <c r="C81" s="7">
        <v>15.18</v>
      </c>
      <c r="D81" s="8">
        <f t="shared" si="1"/>
        <v>303.6</v>
      </c>
    </row>
    <row r="82" s="1" customFormat="1" spans="1:4">
      <c r="A82" s="7" t="s">
        <v>93</v>
      </c>
      <c r="B82" s="7" t="s">
        <v>89</v>
      </c>
      <c r="C82" s="7">
        <v>41</v>
      </c>
      <c r="D82" s="8">
        <f t="shared" si="1"/>
        <v>820</v>
      </c>
    </row>
    <row r="83" s="1" customFormat="1" spans="1:4">
      <c r="A83" s="7" t="s">
        <v>94</v>
      </c>
      <c r="B83" s="7" t="s">
        <v>89</v>
      </c>
      <c r="C83" s="7">
        <v>10.5</v>
      </c>
      <c r="D83" s="8">
        <f t="shared" si="1"/>
        <v>210</v>
      </c>
    </row>
    <row r="84" s="1" customFormat="1" spans="1:4">
      <c r="A84" s="7" t="s">
        <v>95</v>
      </c>
      <c r="B84" s="7" t="s">
        <v>89</v>
      </c>
      <c r="C84" s="7">
        <v>27.5</v>
      </c>
      <c r="D84" s="8">
        <f t="shared" si="1"/>
        <v>550</v>
      </c>
    </row>
    <row r="85" s="1" customFormat="1" spans="1:4">
      <c r="A85" s="7" t="s">
        <v>96</v>
      </c>
      <c r="B85" s="7" t="s">
        <v>89</v>
      </c>
      <c r="C85" s="7">
        <v>7.2</v>
      </c>
      <c r="D85" s="8">
        <f t="shared" si="1"/>
        <v>144</v>
      </c>
    </row>
    <row r="86" s="1" customFormat="1" spans="1:4">
      <c r="A86" s="7" t="s">
        <v>97</v>
      </c>
      <c r="B86" s="7" t="s">
        <v>89</v>
      </c>
      <c r="C86" s="7">
        <v>38.4</v>
      </c>
      <c r="D86" s="8">
        <f t="shared" si="1"/>
        <v>768</v>
      </c>
    </row>
    <row r="87" s="1" customFormat="1" spans="1:4">
      <c r="A87" s="7" t="s">
        <v>98</v>
      </c>
      <c r="B87" s="7" t="s">
        <v>89</v>
      </c>
      <c r="C87" s="7">
        <v>13</v>
      </c>
      <c r="D87" s="8">
        <f t="shared" si="1"/>
        <v>260</v>
      </c>
    </row>
    <row r="88" s="1" customFormat="1" spans="1:4">
      <c r="A88" s="7" t="s">
        <v>99</v>
      </c>
      <c r="B88" s="7" t="s">
        <v>89</v>
      </c>
      <c r="C88" s="7">
        <v>13.8</v>
      </c>
      <c r="D88" s="8">
        <f t="shared" si="1"/>
        <v>276</v>
      </c>
    </row>
    <row r="89" s="1" customFormat="1" spans="1:4">
      <c r="A89" s="7" t="s">
        <v>100</v>
      </c>
      <c r="B89" s="8" t="s">
        <v>89</v>
      </c>
      <c r="C89" s="7">
        <v>21.9</v>
      </c>
      <c r="D89" s="8">
        <f t="shared" si="1"/>
        <v>438</v>
      </c>
    </row>
    <row r="90" s="1" customFormat="1" spans="1:4">
      <c r="A90" s="7" t="s">
        <v>101</v>
      </c>
      <c r="B90" s="7" t="s">
        <v>89</v>
      </c>
      <c r="C90" s="7">
        <v>17</v>
      </c>
      <c r="D90" s="8">
        <f t="shared" si="1"/>
        <v>340</v>
      </c>
    </row>
    <row r="91" s="1" customFormat="1" spans="1:4">
      <c r="A91" s="7" t="s">
        <v>102</v>
      </c>
      <c r="B91" s="7" t="s">
        <v>103</v>
      </c>
      <c r="C91" s="7">
        <v>17.6</v>
      </c>
      <c r="D91" s="8">
        <f t="shared" si="1"/>
        <v>352</v>
      </c>
    </row>
    <row r="92" s="1" customFormat="1" spans="1:4">
      <c r="A92" s="7" t="s">
        <v>104</v>
      </c>
      <c r="B92" s="7" t="s">
        <v>89</v>
      </c>
      <c r="C92" s="7">
        <v>21.7</v>
      </c>
      <c r="D92" s="8">
        <f t="shared" si="1"/>
        <v>434</v>
      </c>
    </row>
    <row r="93" s="1" customFormat="1" spans="1:4">
      <c r="A93" s="7" t="s">
        <v>105</v>
      </c>
      <c r="B93" s="7" t="s">
        <v>87</v>
      </c>
      <c r="C93" s="7">
        <v>29.8</v>
      </c>
      <c r="D93" s="8">
        <f t="shared" si="1"/>
        <v>596</v>
      </c>
    </row>
    <row r="94" s="1" customFormat="1" spans="1:4">
      <c r="A94" s="7" t="s">
        <v>106</v>
      </c>
      <c r="B94" s="7" t="s">
        <v>89</v>
      </c>
      <c r="C94" s="7">
        <v>4.7</v>
      </c>
      <c r="D94" s="8">
        <f t="shared" si="1"/>
        <v>94</v>
      </c>
    </row>
    <row r="95" s="1" customFormat="1" spans="1:4">
      <c r="A95" s="7" t="s">
        <v>107</v>
      </c>
      <c r="B95" s="7" t="s">
        <v>103</v>
      </c>
      <c r="C95" s="7">
        <v>25.6</v>
      </c>
      <c r="D95" s="8">
        <f t="shared" si="1"/>
        <v>512</v>
      </c>
    </row>
    <row r="96" s="1" customFormat="1" spans="1:4">
      <c r="A96" s="7" t="s">
        <v>108</v>
      </c>
      <c r="B96" s="7" t="s">
        <v>103</v>
      </c>
      <c r="C96" s="7">
        <v>10.6</v>
      </c>
      <c r="D96" s="8">
        <f t="shared" si="1"/>
        <v>212</v>
      </c>
    </row>
    <row r="97" s="1" customFormat="1" spans="1:4">
      <c r="A97" s="7" t="s">
        <v>109</v>
      </c>
      <c r="B97" s="7" t="s">
        <v>103</v>
      </c>
      <c r="C97" s="7">
        <v>9.3</v>
      </c>
      <c r="D97" s="8">
        <f t="shared" si="1"/>
        <v>186</v>
      </c>
    </row>
    <row r="98" s="1" customFormat="1" spans="1:4">
      <c r="A98" s="7" t="s">
        <v>110</v>
      </c>
      <c r="B98" s="7" t="s">
        <v>103</v>
      </c>
      <c r="C98" s="7">
        <v>13</v>
      </c>
      <c r="D98" s="8">
        <f t="shared" si="1"/>
        <v>260</v>
      </c>
    </row>
    <row r="99" s="1" customFormat="1" spans="1:4">
      <c r="A99" s="7" t="s">
        <v>111</v>
      </c>
      <c r="B99" s="7" t="s">
        <v>103</v>
      </c>
      <c r="C99" s="7">
        <v>20.8</v>
      </c>
      <c r="D99" s="8">
        <f t="shared" si="1"/>
        <v>416</v>
      </c>
    </row>
    <row r="100" s="1" customFormat="1" spans="1:4">
      <c r="A100" s="7" t="s">
        <v>112</v>
      </c>
      <c r="B100" s="7" t="s">
        <v>89</v>
      </c>
      <c r="C100" s="7">
        <v>20.6</v>
      </c>
      <c r="D100" s="8">
        <f t="shared" si="1"/>
        <v>412</v>
      </c>
    </row>
    <row r="101" s="1" customFormat="1" spans="1:4">
      <c r="A101" s="7" t="s">
        <v>113</v>
      </c>
      <c r="B101" s="7" t="s">
        <v>89</v>
      </c>
      <c r="C101" s="7">
        <v>22.5</v>
      </c>
      <c r="D101" s="8">
        <f t="shared" si="1"/>
        <v>450</v>
      </c>
    </row>
    <row r="102" s="1" customFormat="1" spans="1:4">
      <c r="A102" s="8" t="s">
        <v>114</v>
      </c>
      <c r="B102" s="8" t="s">
        <v>115</v>
      </c>
      <c r="C102" s="8">
        <v>28.7</v>
      </c>
      <c r="D102" s="8">
        <f t="shared" si="1"/>
        <v>574</v>
      </c>
    </row>
    <row r="103" s="1" customFormat="1" spans="1:4">
      <c r="A103" s="8" t="s">
        <v>116</v>
      </c>
      <c r="B103" s="8" t="s">
        <v>115</v>
      </c>
      <c r="C103" s="8">
        <v>23.7</v>
      </c>
      <c r="D103" s="8">
        <f t="shared" si="1"/>
        <v>474</v>
      </c>
    </row>
    <row r="104" s="1" customFormat="1" spans="1:4">
      <c r="A104" s="8" t="s">
        <v>117</v>
      </c>
      <c r="B104" s="8" t="s">
        <v>115</v>
      </c>
      <c r="C104" s="8">
        <v>64.1</v>
      </c>
      <c r="D104" s="8">
        <f t="shared" si="1"/>
        <v>1282</v>
      </c>
    </row>
    <row r="105" s="1" customFormat="1" spans="1:4">
      <c r="A105" s="8" t="s">
        <v>118</v>
      </c>
      <c r="B105" s="8" t="s">
        <v>115</v>
      </c>
      <c r="C105" s="8">
        <v>41.2</v>
      </c>
      <c r="D105" s="8">
        <f t="shared" si="1"/>
        <v>824</v>
      </c>
    </row>
    <row r="106" s="1" customFormat="1" ht="21.6" spans="1:4">
      <c r="A106" s="8" t="s">
        <v>119</v>
      </c>
      <c r="B106" s="8" t="s">
        <v>115</v>
      </c>
      <c r="C106" s="8">
        <v>50.6</v>
      </c>
      <c r="D106" s="8">
        <f t="shared" si="1"/>
        <v>1012</v>
      </c>
    </row>
    <row r="107" s="1" customFormat="1" spans="1:4">
      <c r="A107" s="8" t="s">
        <v>120</v>
      </c>
      <c r="B107" s="8" t="s">
        <v>115</v>
      </c>
      <c r="C107" s="8">
        <v>87.8</v>
      </c>
      <c r="D107" s="8">
        <f t="shared" si="1"/>
        <v>1756</v>
      </c>
    </row>
    <row r="108" s="1" customFormat="1" spans="1:4">
      <c r="A108" s="8" t="s">
        <v>121</v>
      </c>
      <c r="B108" s="8" t="s">
        <v>115</v>
      </c>
      <c r="C108" s="8">
        <v>26.36</v>
      </c>
      <c r="D108" s="8">
        <f t="shared" si="1"/>
        <v>527.2</v>
      </c>
    </row>
    <row r="109" s="1" customFormat="1" spans="1:4">
      <c r="A109" s="8" t="s">
        <v>122</v>
      </c>
      <c r="B109" s="8" t="s">
        <v>115</v>
      </c>
      <c r="C109" s="8">
        <v>38.8</v>
      </c>
      <c r="D109" s="8">
        <f t="shared" si="1"/>
        <v>776</v>
      </c>
    </row>
    <row r="110" s="1" customFormat="1" spans="1:4">
      <c r="A110" s="8" t="s">
        <v>123</v>
      </c>
      <c r="B110" s="8" t="s">
        <v>115</v>
      </c>
      <c r="C110" s="8">
        <v>31.1</v>
      </c>
      <c r="D110" s="8">
        <f t="shared" si="1"/>
        <v>622</v>
      </c>
    </row>
    <row r="111" s="1" customFormat="1" spans="1:4">
      <c r="A111" s="8" t="s">
        <v>124</v>
      </c>
      <c r="B111" s="8" t="s">
        <v>115</v>
      </c>
      <c r="C111" s="8">
        <v>55.5</v>
      </c>
      <c r="D111" s="8">
        <f t="shared" si="1"/>
        <v>1110</v>
      </c>
    </row>
    <row r="112" s="1" customFormat="1" spans="1:4">
      <c r="A112" s="8" t="s">
        <v>125</v>
      </c>
      <c r="B112" s="8" t="s">
        <v>115</v>
      </c>
      <c r="C112" s="8">
        <v>47.8</v>
      </c>
      <c r="D112" s="8">
        <f t="shared" si="1"/>
        <v>956</v>
      </c>
    </row>
    <row r="113" s="1" customFormat="1" spans="1:4">
      <c r="A113" s="9" t="s">
        <v>126</v>
      </c>
      <c r="B113" s="9" t="s">
        <v>115</v>
      </c>
      <c r="C113" s="8">
        <v>47.2</v>
      </c>
      <c r="D113" s="8">
        <f t="shared" si="1"/>
        <v>944</v>
      </c>
    </row>
    <row r="114" s="1" customFormat="1" spans="1:4">
      <c r="A114" s="8" t="s">
        <v>127</v>
      </c>
      <c r="B114" s="8" t="s">
        <v>115</v>
      </c>
      <c r="C114" s="8">
        <v>49.4</v>
      </c>
      <c r="D114" s="8">
        <f t="shared" si="1"/>
        <v>988</v>
      </c>
    </row>
    <row r="115" s="1" customFormat="1" spans="1:4">
      <c r="A115" s="8" t="s">
        <v>128</v>
      </c>
      <c r="B115" s="8" t="s">
        <v>115</v>
      </c>
      <c r="C115" s="10">
        <v>17.6</v>
      </c>
      <c r="D115" s="8">
        <f t="shared" si="1"/>
        <v>352</v>
      </c>
    </row>
    <row r="116" s="1" customFormat="1" spans="1:4">
      <c r="A116" s="8" t="s">
        <v>129</v>
      </c>
      <c r="B116" s="8" t="s">
        <v>115</v>
      </c>
      <c r="C116" s="8">
        <v>42.4</v>
      </c>
      <c r="D116" s="8">
        <f t="shared" si="1"/>
        <v>848</v>
      </c>
    </row>
    <row r="117" s="1" customFormat="1" spans="1:4">
      <c r="A117" s="8" t="s">
        <v>130</v>
      </c>
      <c r="B117" s="8" t="s">
        <v>115</v>
      </c>
      <c r="C117" s="8">
        <v>38.6</v>
      </c>
      <c r="D117" s="8">
        <f t="shared" si="1"/>
        <v>772</v>
      </c>
    </row>
    <row r="118" s="1" customFormat="1" ht="21.6" spans="1:4">
      <c r="A118" s="9" t="s">
        <v>131</v>
      </c>
      <c r="B118" s="9" t="s">
        <v>132</v>
      </c>
      <c r="C118" s="9">
        <v>27.3</v>
      </c>
      <c r="D118" s="8">
        <f t="shared" si="1"/>
        <v>546</v>
      </c>
    </row>
    <row r="119" s="1" customFormat="1" ht="21.6" spans="1:4">
      <c r="A119" s="9" t="s">
        <v>133</v>
      </c>
      <c r="B119" s="9" t="s">
        <v>132</v>
      </c>
      <c r="C119" s="9">
        <v>9.1</v>
      </c>
      <c r="D119" s="8">
        <f t="shared" si="1"/>
        <v>182</v>
      </c>
    </row>
    <row r="120" s="1" customFormat="1" ht="21.6" spans="1:4">
      <c r="A120" s="9" t="s">
        <v>134</v>
      </c>
      <c r="B120" s="9" t="s">
        <v>132</v>
      </c>
      <c r="C120" s="9">
        <v>36.4</v>
      </c>
      <c r="D120" s="8">
        <f t="shared" si="1"/>
        <v>728</v>
      </c>
    </row>
    <row r="121" s="1" customFormat="1" ht="21.6" spans="1:4">
      <c r="A121" s="9" t="s">
        <v>135</v>
      </c>
      <c r="B121" s="9" t="s">
        <v>132</v>
      </c>
      <c r="C121" s="10">
        <v>27.3</v>
      </c>
      <c r="D121" s="8">
        <f t="shared" si="1"/>
        <v>546</v>
      </c>
    </row>
    <row r="122" s="1" customFormat="1" ht="21.6" spans="1:4">
      <c r="A122" s="9" t="s">
        <v>136</v>
      </c>
      <c r="B122" s="9" t="s">
        <v>132</v>
      </c>
      <c r="C122" s="9">
        <v>54.6</v>
      </c>
      <c r="D122" s="8">
        <f t="shared" si="1"/>
        <v>1092</v>
      </c>
    </row>
    <row r="123" s="1" customFormat="1" ht="21.6" spans="1:4">
      <c r="A123" s="9" t="s">
        <v>137</v>
      </c>
      <c r="B123" s="9" t="s">
        <v>132</v>
      </c>
      <c r="C123" s="10">
        <v>12.5</v>
      </c>
      <c r="D123" s="8">
        <f t="shared" si="1"/>
        <v>250</v>
      </c>
    </row>
    <row r="124" s="1" customFormat="1" ht="21.6" spans="1:4">
      <c r="A124" s="9" t="s">
        <v>138</v>
      </c>
      <c r="B124" s="9" t="s">
        <v>132</v>
      </c>
      <c r="C124" s="9">
        <v>33.5</v>
      </c>
      <c r="D124" s="8">
        <f t="shared" si="1"/>
        <v>670</v>
      </c>
    </row>
    <row r="125" s="1" customFormat="1" ht="21.6" spans="1:4">
      <c r="A125" s="9" t="s">
        <v>139</v>
      </c>
      <c r="B125" s="9" t="s">
        <v>132</v>
      </c>
      <c r="C125" s="9">
        <v>13.4</v>
      </c>
      <c r="D125" s="8">
        <f t="shared" si="1"/>
        <v>268</v>
      </c>
    </row>
    <row r="126" s="1" customFormat="1" ht="21.6" spans="1:4">
      <c r="A126" s="9" t="s">
        <v>140</v>
      </c>
      <c r="B126" s="9" t="s">
        <v>132</v>
      </c>
      <c r="C126" s="8">
        <v>16.4</v>
      </c>
      <c r="D126" s="8">
        <f t="shared" si="1"/>
        <v>328</v>
      </c>
    </row>
    <row r="127" s="1" customFormat="1" ht="21.6" spans="1:4">
      <c r="A127" s="9" t="s">
        <v>141</v>
      </c>
      <c r="B127" s="9" t="s">
        <v>132</v>
      </c>
      <c r="C127" s="9">
        <v>26.8</v>
      </c>
      <c r="D127" s="8">
        <f t="shared" si="1"/>
        <v>536</v>
      </c>
    </row>
    <row r="128" s="1" customFormat="1" ht="21.6" spans="1:4">
      <c r="A128" s="9" t="s">
        <v>142</v>
      </c>
      <c r="B128" s="9" t="s">
        <v>132</v>
      </c>
      <c r="C128" s="9">
        <v>26.8</v>
      </c>
      <c r="D128" s="8">
        <f t="shared" si="1"/>
        <v>536</v>
      </c>
    </row>
    <row r="129" s="1" customFormat="1" ht="21.6" spans="1:4">
      <c r="A129" s="9" t="s">
        <v>143</v>
      </c>
      <c r="B129" s="9" t="s">
        <v>132</v>
      </c>
      <c r="C129" s="9">
        <v>24.9</v>
      </c>
      <c r="D129" s="8">
        <f t="shared" si="1"/>
        <v>498</v>
      </c>
    </row>
    <row r="130" s="1" customFormat="1" ht="21.6" spans="1:4">
      <c r="A130" s="9" t="s">
        <v>144</v>
      </c>
      <c r="B130" s="9" t="s">
        <v>132</v>
      </c>
      <c r="C130" s="10">
        <v>66.4</v>
      </c>
      <c r="D130" s="8">
        <f t="shared" si="1"/>
        <v>1328</v>
      </c>
    </row>
    <row r="131" s="1" customFormat="1" ht="21.6" spans="1:4">
      <c r="A131" s="9" t="s">
        <v>145</v>
      </c>
      <c r="B131" s="9" t="s">
        <v>132</v>
      </c>
      <c r="C131" s="10">
        <v>14.6</v>
      </c>
      <c r="D131" s="8">
        <f t="shared" si="1"/>
        <v>292</v>
      </c>
    </row>
    <row r="132" s="1" customFormat="1" ht="21.6" spans="1:4">
      <c r="A132" s="9" t="s">
        <v>146</v>
      </c>
      <c r="B132" s="9" t="s">
        <v>132</v>
      </c>
      <c r="C132" s="9">
        <v>33.2</v>
      </c>
      <c r="D132" s="8">
        <f t="shared" si="1"/>
        <v>664</v>
      </c>
    </row>
    <row r="133" s="1" customFormat="1" ht="21.6" spans="1:4">
      <c r="A133" s="9" t="s">
        <v>147</v>
      </c>
      <c r="B133" s="9" t="s">
        <v>132</v>
      </c>
      <c r="C133" s="9">
        <v>41.5</v>
      </c>
      <c r="D133" s="8">
        <f t="shared" si="1"/>
        <v>830</v>
      </c>
    </row>
    <row r="134" s="1" customFormat="1" ht="21.6" spans="1:4">
      <c r="A134" s="9" t="s">
        <v>148</v>
      </c>
      <c r="B134" s="9" t="s">
        <v>132</v>
      </c>
      <c r="C134" s="9">
        <v>49.8</v>
      </c>
      <c r="D134" s="8">
        <f t="shared" ref="D134:D197" si="2">C134*20</f>
        <v>996</v>
      </c>
    </row>
    <row r="135" s="1" customFormat="1" ht="21.6" spans="1:4">
      <c r="A135" s="9" t="s">
        <v>149</v>
      </c>
      <c r="B135" s="9" t="s">
        <v>132</v>
      </c>
      <c r="C135" s="9">
        <v>24.9</v>
      </c>
      <c r="D135" s="8">
        <f t="shared" si="2"/>
        <v>498</v>
      </c>
    </row>
    <row r="136" s="1" customFormat="1" ht="21.6" spans="1:4">
      <c r="A136" s="9" t="s">
        <v>150</v>
      </c>
      <c r="B136" s="9" t="s">
        <v>132</v>
      </c>
      <c r="C136" s="9">
        <v>24.9</v>
      </c>
      <c r="D136" s="8">
        <f t="shared" si="2"/>
        <v>498</v>
      </c>
    </row>
    <row r="137" s="1" customFormat="1" ht="21.6" spans="1:4">
      <c r="A137" s="9" t="s">
        <v>151</v>
      </c>
      <c r="B137" s="9" t="s">
        <v>132</v>
      </c>
      <c r="C137" s="9">
        <v>24.9</v>
      </c>
      <c r="D137" s="8">
        <f t="shared" si="2"/>
        <v>498</v>
      </c>
    </row>
    <row r="138" s="1" customFormat="1" ht="21.6" spans="1:4">
      <c r="A138" s="9" t="s">
        <v>152</v>
      </c>
      <c r="B138" s="9" t="s">
        <v>132</v>
      </c>
      <c r="C138" s="9">
        <v>13.9</v>
      </c>
      <c r="D138" s="8">
        <f t="shared" si="2"/>
        <v>278</v>
      </c>
    </row>
    <row r="139" s="1" customFormat="1" ht="21.6" spans="1:4">
      <c r="A139" s="9" t="s">
        <v>153</v>
      </c>
      <c r="B139" s="9" t="s">
        <v>132</v>
      </c>
      <c r="C139" s="9">
        <v>11</v>
      </c>
      <c r="D139" s="8">
        <f t="shared" si="2"/>
        <v>220</v>
      </c>
    </row>
    <row r="140" s="1" customFormat="1" ht="21.6" spans="1:4">
      <c r="A140" s="9" t="s">
        <v>154</v>
      </c>
      <c r="B140" s="9" t="s">
        <v>132</v>
      </c>
      <c r="C140" s="9">
        <v>28</v>
      </c>
      <c r="D140" s="8">
        <f t="shared" si="2"/>
        <v>560</v>
      </c>
    </row>
    <row r="141" s="1" customFormat="1" ht="21.6" spans="1:4">
      <c r="A141" s="9" t="s">
        <v>155</v>
      </c>
      <c r="B141" s="9" t="s">
        <v>132</v>
      </c>
      <c r="C141" s="9">
        <v>26.8</v>
      </c>
      <c r="D141" s="8">
        <f t="shared" si="2"/>
        <v>536</v>
      </c>
    </row>
    <row r="142" s="1" customFormat="1" ht="21.6" spans="1:4">
      <c r="A142" s="9" t="s">
        <v>156</v>
      </c>
      <c r="B142" s="9" t="s">
        <v>132</v>
      </c>
      <c r="C142" s="10">
        <v>26.8</v>
      </c>
      <c r="D142" s="8">
        <f t="shared" si="2"/>
        <v>536</v>
      </c>
    </row>
    <row r="143" s="1" customFormat="1" ht="21.6" spans="1:4">
      <c r="A143" s="9" t="s">
        <v>157</v>
      </c>
      <c r="B143" s="9" t="s">
        <v>132</v>
      </c>
      <c r="C143" s="9">
        <v>64.4</v>
      </c>
      <c r="D143" s="8">
        <f t="shared" si="2"/>
        <v>1288</v>
      </c>
    </row>
    <row r="144" s="1" customFormat="1" ht="21.6" spans="1:4">
      <c r="A144" s="9" t="s">
        <v>158</v>
      </c>
      <c r="B144" s="9" t="s">
        <v>132</v>
      </c>
      <c r="C144" s="11">
        <v>23.8</v>
      </c>
      <c r="D144" s="8">
        <f t="shared" si="2"/>
        <v>476</v>
      </c>
    </row>
    <row r="145" s="1" customFormat="1" ht="21.6" spans="1:4">
      <c r="A145" s="9" t="s">
        <v>159</v>
      </c>
      <c r="B145" s="9" t="s">
        <v>132</v>
      </c>
      <c r="C145" s="9">
        <v>36.8</v>
      </c>
      <c r="D145" s="8">
        <f t="shared" si="2"/>
        <v>736</v>
      </c>
    </row>
    <row r="146" s="1" customFormat="1" ht="21.6" spans="1:4">
      <c r="A146" s="9" t="s">
        <v>160</v>
      </c>
      <c r="B146" s="9" t="s">
        <v>132</v>
      </c>
      <c r="C146" s="11">
        <v>18.4</v>
      </c>
      <c r="D146" s="8">
        <f t="shared" si="2"/>
        <v>368</v>
      </c>
    </row>
    <row r="147" s="1" customFormat="1" ht="21.6" spans="1:4">
      <c r="A147" s="9" t="s">
        <v>161</v>
      </c>
      <c r="B147" s="9" t="s">
        <v>132</v>
      </c>
      <c r="C147" s="9">
        <v>36.8</v>
      </c>
      <c r="D147" s="8">
        <f t="shared" si="2"/>
        <v>736</v>
      </c>
    </row>
    <row r="148" s="1" customFormat="1" ht="21.6" spans="1:4">
      <c r="A148" s="9" t="s">
        <v>162</v>
      </c>
      <c r="B148" s="9" t="s">
        <v>132</v>
      </c>
      <c r="C148" s="9">
        <v>36.8</v>
      </c>
      <c r="D148" s="8">
        <f t="shared" si="2"/>
        <v>736</v>
      </c>
    </row>
    <row r="149" s="1" customFormat="1" ht="21.6" spans="1:4">
      <c r="A149" s="9" t="s">
        <v>163</v>
      </c>
      <c r="B149" s="9" t="s">
        <v>132</v>
      </c>
      <c r="C149" s="10">
        <v>43.8</v>
      </c>
      <c r="D149" s="8">
        <f t="shared" si="2"/>
        <v>876</v>
      </c>
    </row>
    <row r="150" s="1" customFormat="1" ht="21.6" spans="1:4">
      <c r="A150" s="9" t="s">
        <v>164</v>
      </c>
      <c r="B150" s="9" t="s">
        <v>132</v>
      </c>
      <c r="C150" s="9">
        <v>24.3</v>
      </c>
      <c r="D150" s="8">
        <f t="shared" si="2"/>
        <v>486</v>
      </c>
    </row>
    <row r="151" s="1" customFormat="1" ht="21.6" spans="1:4">
      <c r="A151" s="9" t="s">
        <v>165</v>
      </c>
      <c r="B151" s="9" t="s">
        <v>132</v>
      </c>
      <c r="C151" s="10">
        <v>30.5</v>
      </c>
      <c r="D151" s="8">
        <f t="shared" si="2"/>
        <v>610</v>
      </c>
    </row>
    <row r="152" s="1" customFormat="1" ht="21.6" spans="1:4">
      <c r="A152" s="9" t="s">
        <v>166</v>
      </c>
      <c r="B152" s="9" t="s">
        <v>132</v>
      </c>
      <c r="C152" s="9">
        <v>32.4</v>
      </c>
      <c r="D152" s="8">
        <f t="shared" si="2"/>
        <v>648</v>
      </c>
    </row>
    <row r="153" s="1" customFormat="1" ht="21.6" spans="1:4">
      <c r="A153" s="9" t="s">
        <v>167</v>
      </c>
      <c r="B153" s="9" t="s">
        <v>132</v>
      </c>
      <c r="C153" s="9">
        <v>48.6</v>
      </c>
      <c r="D153" s="8">
        <f t="shared" si="2"/>
        <v>972</v>
      </c>
    </row>
    <row r="154" s="1" customFormat="1" ht="21.6" spans="1:4">
      <c r="A154" s="9" t="s">
        <v>168</v>
      </c>
      <c r="B154" s="9" t="s">
        <v>132</v>
      </c>
      <c r="C154" s="10">
        <v>18.3</v>
      </c>
      <c r="D154" s="8">
        <f t="shared" si="2"/>
        <v>366</v>
      </c>
    </row>
    <row r="155" s="1" customFormat="1" ht="21.6" spans="1:4">
      <c r="A155" s="9" t="s">
        <v>169</v>
      </c>
      <c r="B155" s="9" t="s">
        <v>132</v>
      </c>
      <c r="C155" s="9">
        <v>32.4</v>
      </c>
      <c r="D155" s="8">
        <f t="shared" si="2"/>
        <v>648</v>
      </c>
    </row>
    <row r="156" s="1" customFormat="1" ht="21.6" spans="1:4">
      <c r="A156" s="7" t="s">
        <v>170</v>
      </c>
      <c r="B156" s="7" t="s">
        <v>171</v>
      </c>
      <c r="C156" s="8">
        <v>27.9</v>
      </c>
      <c r="D156" s="8">
        <f t="shared" si="2"/>
        <v>558</v>
      </c>
    </row>
    <row r="157" s="1" customFormat="1" ht="21.6" spans="1:4">
      <c r="A157" s="7" t="s">
        <v>172</v>
      </c>
      <c r="B157" s="7" t="s">
        <v>171</v>
      </c>
      <c r="C157" s="8">
        <v>23.8</v>
      </c>
      <c r="D157" s="8">
        <f t="shared" si="2"/>
        <v>476</v>
      </c>
    </row>
    <row r="158" s="1" customFormat="1" ht="21.6" spans="1:4">
      <c r="A158" s="7" t="s">
        <v>173</v>
      </c>
      <c r="B158" s="7" t="s">
        <v>171</v>
      </c>
      <c r="C158" s="8">
        <v>47.67</v>
      </c>
      <c r="D158" s="8">
        <f t="shared" si="2"/>
        <v>953.4</v>
      </c>
    </row>
    <row r="159" s="1" customFormat="1" ht="21.6" spans="1:4">
      <c r="A159" s="7" t="s">
        <v>174</v>
      </c>
      <c r="B159" s="7" t="s">
        <v>171</v>
      </c>
      <c r="C159" s="8">
        <v>33.7</v>
      </c>
      <c r="D159" s="8">
        <f t="shared" si="2"/>
        <v>674</v>
      </c>
    </row>
    <row r="160" s="1" customFormat="1" ht="21.6" spans="1:4">
      <c r="A160" s="7" t="s">
        <v>175</v>
      </c>
      <c r="B160" s="7" t="s">
        <v>171</v>
      </c>
      <c r="C160" s="8">
        <v>20.25</v>
      </c>
      <c r="D160" s="8">
        <f t="shared" si="2"/>
        <v>405</v>
      </c>
    </row>
    <row r="161" s="1" customFormat="1" ht="21.6" spans="1:4">
      <c r="A161" s="7" t="s">
        <v>176</v>
      </c>
      <c r="B161" s="7" t="s">
        <v>171</v>
      </c>
      <c r="C161" s="8">
        <v>44.79</v>
      </c>
      <c r="D161" s="8">
        <f t="shared" si="2"/>
        <v>895.8</v>
      </c>
    </row>
    <row r="162" s="1" customFormat="1" ht="21.6" spans="1:4">
      <c r="A162" s="7" t="s">
        <v>177</v>
      </c>
      <c r="B162" s="7" t="s">
        <v>178</v>
      </c>
      <c r="C162" s="8">
        <v>46.4</v>
      </c>
      <c r="D162" s="8">
        <f t="shared" si="2"/>
        <v>928</v>
      </c>
    </row>
    <row r="163" s="1" customFormat="1" ht="21.6" spans="1:4">
      <c r="A163" s="7" t="s">
        <v>24</v>
      </c>
      <c r="B163" s="7" t="s">
        <v>178</v>
      </c>
      <c r="C163" s="8">
        <v>59.3</v>
      </c>
      <c r="D163" s="8">
        <f t="shared" si="2"/>
        <v>1186</v>
      </c>
    </row>
    <row r="164" s="1" customFormat="1" ht="21.6" spans="1:4">
      <c r="A164" s="7" t="s">
        <v>179</v>
      </c>
      <c r="B164" s="7" t="s">
        <v>178</v>
      </c>
      <c r="C164" s="8">
        <v>40.9</v>
      </c>
      <c r="D164" s="8">
        <f t="shared" si="2"/>
        <v>818</v>
      </c>
    </row>
    <row r="165" s="1" customFormat="1" ht="21.6" spans="1:4">
      <c r="A165" s="7" t="s">
        <v>180</v>
      </c>
      <c r="B165" s="7" t="s">
        <v>178</v>
      </c>
      <c r="C165" s="8">
        <v>60.3</v>
      </c>
      <c r="D165" s="8">
        <f t="shared" si="2"/>
        <v>1206</v>
      </c>
    </row>
    <row r="166" s="1" customFormat="1" ht="21.6" spans="1:4">
      <c r="A166" s="7" t="s">
        <v>181</v>
      </c>
      <c r="B166" s="7" t="s">
        <v>178</v>
      </c>
      <c r="C166" s="8">
        <v>52.4</v>
      </c>
      <c r="D166" s="8">
        <f t="shared" si="2"/>
        <v>1048</v>
      </c>
    </row>
    <row r="167" s="1" customFormat="1" ht="21.6" spans="1:4">
      <c r="A167" s="7" t="s">
        <v>182</v>
      </c>
      <c r="B167" s="7" t="s">
        <v>178</v>
      </c>
      <c r="C167" s="8">
        <v>50.9</v>
      </c>
      <c r="D167" s="8">
        <f t="shared" si="2"/>
        <v>1018</v>
      </c>
    </row>
    <row r="168" s="1" customFormat="1" ht="21.6" spans="1:4">
      <c r="A168" s="7" t="s">
        <v>183</v>
      </c>
      <c r="B168" s="7" t="s">
        <v>178</v>
      </c>
      <c r="C168" s="8">
        <v>43</v>
      </c>
      <c r="D168" s="8">
        <f t="shared" si="2"/>
        <v>860</v>
      </c>
    </row>
    <row r="169" s="1" customFormat="1" ht="21.6" spans="1:4">
      <c r="A169" s="7" t="s">
        <v>184</v>
      </c>
      <c r="B169" s="7" t="s">
        <v>178</v>
      </c>
      <c r="C169" s="8">
        <v>51.7</v>
      </c>
      <c r="D169" s="8">
        <f t="shared" si="2"/>
        <v>1034</v>
      </c>
    </row>
    <row r="170" s="1" customFormat="1" ht="21.6" spans="1:4">
      <c r="A170" s="7" t="s">
        <v>185</v>
      </c>
      <c r="B170" s="7" t="s">
        <v>178</v>
      </c>
      <c r="C170" s="8">
        <v>59.8</v>
      </c>
      <c r="D170" s="8">
        <f t="shared" si="2"/>
        <v>1196</v>
      </c>
    </row>
    <row r="171" s="1" customFormat="1" ht="21.6" spans="1:4">
      <c r="A171" s="7" t="s">
        <v>186</v>
      </c>
      <c r="B171" s="7" t="s">
        <v>178</v>
      </c>
      <c r="C171" s="8">
        <v>74.4</v>
      </c>
      <c r="D171" s="8">
        <f t="shared" si="2"/>
        <v>1488</v>
      </c>
    </row>
    <row r="172" s="1" customFormat="1" ht="21.6" spans="1:4">
      <c r="A172" s="7" t="s">
        <v>187</v>
      </c>
      <c r="B172" s="7" t="s">
        <v>188</v>
      </c>
      <c r="C172" s="8">
        <v>38.05</v>
      </c>
      <c r="D172" s="8">
        <f t="shared" si="2"/>
        <v>761</v>
      </c>
    </row>
    <row r="173" s="1" customFormat="1" ht="21.6" spans="1:4">
      <c r="A173" s="7" t="s">
        <v>189</v>
      </c>
      <c r="B173" s="7" t="s">
        <v>188</v>
      </c>
      <c r="C173" s="8">
        <v>50.92</v>
      </c>
      <c r="D173" s="8">
        <f t="shared" si="2"/>
        <v>1018.4</v>
      </c>
    </row>
    <row r="174" s="1" customFormat="1" ht="21.6" spans="1:4">
      <c r="A174" s="7" t="s">
        <v>190</v>
      </c>
      <c r="B174" s="7" t="s">
        <v>188</v>
      </c>
      <c r="C174" s="8">
        <v>24.45</v>
      </c>
      <c r="D174" s="8">
        <f t="shared" si="2"/>
        <v>489</v>
      </c>
    </row>
    <row r="175" s="1" customFormat="1" ht="21.6" spans="1:4">
      <c r="A175" s="7" t="s">
        <v>191</v>
      </c>
      <c r="B175" s="7" t="s">
        <v>188</v>
      </c>
      <c r="C175" s="8">
        <v>38.68</v>
      </c>
      <c r="D175" s="8">
        <f t="shared" si="2"/>
        <v>773.6</v>
      </c>
    </row>
    <row r="176" s="1" customFormat="1" ht="21.6" spans="1:4">
      <c r="A176" s="7" t="s">
        <v>192</v>
      </c>
      <c r="B176" s="7" t="s">
        <v>193</v>
      </c>
      <c r="C176" s="8">
        <v>37.6</v>
      </c>
      <c r="D176" s="8">
        <f t="shared" si="2"/>
        <v>752</v>
      </c>
    </row>
    <row r="177" s="1" customFormat="1" ht="21.6" spans="1:4">
      <c r="A177" s="7" t="s">
        <v>194</v>
      </c>
      <c r="B177" s="7" t="s">
        <v>193</v>
      </c>
      <c r="C177" s="8">
        <v>29.06</v>
      </c>
      <c r="D177" s="8">
        <f t="shared" si="2"/>
        <v>581.2</v>
      </c>
    </row>
    <row r="178" s="1" customFormat="1" ht="21.6" spans="1:4">
      <c r="A178" s="7" t="s">
        <v>195</v>
      </c>
      <c r="B178" s="7" t="s">
        <v>196</v>
      </c>
      <c r="C178" s="8">
        <v>96.5</v>
      </c>
      <c r="D178" s="8">
        <f t="shared" si="2"/>
        <v>1930</v>
      </c>
    </row>
    <row r="179" s="1" customFormat="1" ht="21.6" spans="1:4">
      <c r="A179" s="7" t="s">
        <v>197</v>
      </c>
      <c r="B179" s="7" t="s">
        <v>196</v>
      </c>
      <c r="C179" s="8">
        <v>68.6</v>
      </c>
      <c r="D179" s="8">
        <f t="shared" si="2"/>
        <v>1372</v>
      </c>
    </row>
    <row r="180" s="1" customFormat="1" ht="21.6" spans="1:4">
      <c r="A180" s="7" t="s">
        <v>198</v>
      </c>
      <c r="B180" s="7" t="s">
        <v>199</v>
      </c>
      <c r="C180" s="8">
        <v>21.6</v>
      </c>
      <c r="D180" s="8">
        <f t="shared" si="2"/>
        <v>432</v>
      </c>
    </row>
    <row r="181" s="1" customFormat="1" ht="21.6" spans="1:4">
      <c r="A181" s="7" t="s">
        <v>200</v>
      </c>
      <c r="B181" s="7" t="s">
        <v>199</v>
      </c>
      <c r="C181" s="8">
        <v>15.4</v>
      </c>
      <c r="D181" s="8">
        <f t="shared" si="2"/>
        <v>308</v>
      </c>
    </row>
    <row r="182" s="1" customFormat="1" ht="21.6" spans="1:4">
      <c r="A182" s="7" t="s">
        <v>201</v>
      </c>
      <c r="B182" s="7" t="s">
        <v>199</v>
      </c>
      <c r="C182" s="8">
        <v>31.2</v>
      </c>
      <c r="D182" s="8">
        <f t="shared" si="2"/>
        <v>624</v>
      </c>
    </row>
    <row r="183" s="1" customFormat="1" ht="21.6" spans="1:4">
      <c r="A183" s="7" t="s">
        <v>202</v>
      </c>
      <c r="B183" s="7" t="s">
        <v>203</v>
      </c>
      <c r="C183" s="8">
        <v>31.5</v>
      </c>
      <c r="D183" s="8">
        <f t="shared" si="2"/>
        <v>630</v>
      </c>
    </row>
    <row r="184" s="1" customFormat="1" ht="21.6" spans="1:4">
      <c r="A184" s="7" t="s">
        <v>204</v>
      </c>
      <c r="B184" s="7" t="s">
        <v>203</v>
      </c>
      <c r="C184" s="8">
        <v>38.9</v>
      </c>
      <c r="D184" s="8">
        <f t="shared" si="2"/>
        <v>778</v>
      </c>
    </row>
    <row r="185" s="1" customFormat="1" ht="21.6" spans="1:4">
      <c r="A185" s="7" t="s">
        <v>205</v>
      </c>
      <c r="B185" s="7" t="s">
        <v>203</v>
      </c>
      <c r="C185" s="8">
        <v>18.8</v>
      </c>
      <c r="D185" s="8">
        <f t="shared" si="2"/>
        <v>376</v>
      </c>
    </row>
    <row r="186" s="1" customFormat="1" ht="21.6" spans="1:4">
      <c r="A186" s="7" t="s">
        <v>206</v>
      </c>
      <c r="B186" s="7" t="s">
        <v>203</v>
      </c>
      <c r="C186" s="8">
        <v>23.8</v>
      </c>
      <c r="D186" s="8">
        <f t="shared" si="2"/>
        <v>476</v>
      </c>
    </row>
    <row r="187" s="1" customFormat="1" ht="21.6" spans="1:4">
      <c r="A187" s="7" t="s">
        <v>207</v>
      </c>
      <c r="B187" s="7" t="s">
        <v>208</v>
      </c>
      <c r="C187" s="8">
        <v>37.87</v>
      </c>
      <c r="D187" s="8">
        <f t="shared" si="2"/>
        <v>757.4</v>
      </c>
    </row>
    <row r="188" s="1" customFormat="1" spans="1:4">
      <c r="A188" s="7" t="s">
        <v>209</v>
      </c>
      <c r="B188" s="7" t="s">
        <v>208</v>
      </c>
      <c r="C188" s="8">
        <v>20.22</v>
      </c>
      <c r="D188" s="8">
        <f t="shared" si="2"/>
        <v>404.4</v>
      </c>
    </row>
    <row r="189" s="1" customFormat="1" ht="21.6" spans="1:4">
      <c r="A189" s="7" t="s">
        <v>210</v>
      </c>
      <c r="B189" s="7" t="s">
        <v>208</v>
      </c>
      <c r="C189" s="8">
        <v>14.09</v>
      </c>
      <c r="D189" s="8">
        <f t="shared" si="2"/>
        <v>281.8</v>
      </c>
    </row>
    <row r="190" s="1" customFormat="1" ht="21.6" spans="1:4">
      <c r="A190" s="7" t="s">
        <v>211</v>
      </c>
      <c r="B190" s="7" t="s">
        <v>208</v>
      </c>
      <c r="C190" s="8">
        <v>16.61</v>
      </c>
      <c r="D190" s="8">
        <f t="shared" si="2"/>
        <v>332.2</v>
      </c>
    </row>
    <row r="191" s="1" customFormat="1" spans="1:4">
      <c r="A191" s="7" t="s">
        <v>212</v>
      </c>
      <c r="B191" s="7" t="s">
        <v>208</v>
      </c>
      <c r="C191" s="8">
        <v>39.7</v>
      </c>
      <c r="D191" s="8">
        <f t="shared" si="2"/>
        <v>794</v>
      </c>
    </row>
    <row r="192" s="1" customFormat="1" ht="21.6" spans="1:4">
      <c r="A192" s="7" t="s">
        <v>213</v>
      </c>
      <c r="B192" s="7" t="s">
        <v>208</v>
      </c>
      <c r="C192" s="8">
        <v>7.3</v>
      </c>
      <c r="D192" s="8">
        <f t="shared" si="2"/>
        <v>146</v>
      </c>
    </row>
    <row r="193" s="1" customFormat="1" ht="21.6" spans="1:4">
      <c r="A193" s="7" t="s">
        <v>214</v>
      </c>
      <c r="B193" s="7" t="s">
        <v>215</v>
      </c>
      <c r="C193" s="8">
        <v>36.65</v>
      </c>
      <c r="D193" s="8">
        <f t="shared" si="2"/>
        <v>733</v>
      </c>
    </row>
    <row r="194" s="1" customFormat="1" ht="21.6" spans="1:4">
      <c r="A194" s="7" t="s">
        <v>216</v>
      </c>
      <c r="B194" s="7" t="s">
        <v>215</v>
      </c>
      <c r="C194" s="8">
        <v>51.65</v>
      </c>
      <c r="D194" s="8">
        <f t="shared" si="2"/>
        <v>1033</v>
      </c>
    </row>
    <row r="195" s="1" customFormat="1" ht="21.6" spans="1:4">
      <c r="A195" s="7" t="s">
        <v>217</v>
      </c>
      <c r="B195" s="7" t="s">
        <v>218</v>
      </c>
      <c r="C195" s="8">
        <v>30.3</v>
      </c>
      <c r="D195" s="8">
        <f t="shared" si="2"/>
        <v>606</v>
      </c>
    </row>
    <row r="196" s="1" customFormat="1" ht="21.6" spans="1:4">
      <c r="A196" s="7" t="s">
        <v>219</v>
      </c>
      <c r="B196" s="7" t="s">
        <v>220</v>
      </c>
      <c r="C196" s="8">
        <v>25.61</v>
      </c>
      <c r="D196" s="8">
        <f t="shared" si="2"/>
        <v>512.2</v>
      </c>
    </row>
    <row r="197" s="1" customFormat="1" ht="21.6" spans="1:4">
      <c r="A197" s="7" t="s">
        <v>221</v>
      </c>
      <c r="B197" s="7" t="s">
        <v>222</v>
      </c>
      <c r="C197" s="8">
        <v>25.9</v>
      </c>
      <c r="D197" s="8">
        <f t="shared" si="2"/>
        <v>518</v>
      </c>
    </row>
    <row r="198" s="1" customFormat="1" spans="1:4">
      <c r="A198" s="9" t="s">
        <v>223</v>
      </c>
      <c r="B198" s="7" t="s">
        <v>224</v>
      </c>
      <c r="C198" s="8">
        <v>40.8</v>
      </c>
      <c r="D198" s="8">
        <f t="shared" ref="D198:D261" si="3">C198*20</f>
        <v>816</v>
      </c>
    </row>
    <row r="199" s="1" customFormat="1" spans="1:4">
      <c r="A199" s="9" t="s">
        <v>225</v>
      </c>
      <c r="B199" s="7" t="s">
        <v>224</v>
      </c>
      <c r="C199" s="8">
        <v>41</v>
      </c>
      <c r="D199" s="8">
        <f t="shared" si="3"/>
        <v>820</v>
      </c>
    </row>
    <row r="200" s="1" customFormat="1" spans="1:4">
      <c r="A200" s="9" t="s">
        <v>226</v>
      </c>
      <c r="B200" s="7" t="s">
        <v>224</v>
      </c>
      <c r="C200" s="8">
        <v>30.2</v>
      </c>
      <c r="D200" s="8">
        <f t="shared" si="3"/>
        <v>604</v>
      </c>
    </row>
    <row r="201" s="1" customFormat="1" spans="1:4">
      <c r="A201" s="9" t="s">
        <v>227</v>
      </c>
      <c r="B201" s="7" t="s">
        <v>224</v>
      </c>
      <c r="C201" s="8">
        <v>49.2</v>
      </c>
      <c r="D201" s="8">
        <f t="shared" si="3"/>
        <v>984</v>
      </c>
    </row>
    <row r="202" s="1" customFormat="1" spans="1:4">
      <c r="A202" s="9" t="s">
        <v>228</v>
      </c>
      <c r="B202" s="7" t="s">
        <v>224</v>
      </c>
      <c r="C202" s="8">
        <v>36.7</v>
      </c>
      <c r="D202" s="8">
        <f t="shared" si="3"/>
        <v>734</v>
      </c>
    </row>
    <row r="203" s="1" customFormat="1" spans="1:4">
      <c r="A203" s="9" t="s">
        <v>229</v>
      </c>
      <c r="B203" s="7" t="s">
        <v>224</v>
      </c>
      <c r="C203" s="8">
        <v>59.4</v>
      </c>
      <c r="D203" s="8">
        <f t="shared" si="3"/>
        <v>1188</v>
      </c>
    </row>
    <row r="204" s="1" customFormat="1" spans="1:4">
      <c r="A204" s="9" t="s">
        <v>230</v>
      </c>
      <c r="B204" s="7" t="s">
        <v>224</v>
      </c>
      <c r="C204" s="8">
        <v>56.6</v>
      </c>
      <c r="D204" s="8">
        <f t="shared" si="3"/>
        <v>1132</v>
      </c>
    </row>
    <row r="205" s="1" customFormat="1" spans="1:4">
      <c r="A205" s="9" t="s">
        <v>231</v>
      </c>
      <c r="B205" s="7" t="s">
        <v>224</v>
      </c>
      <c r="C205" s="8">
        <v>29</v>
      </c>
      <c r="D205" s="8">
        <f t="shared" si="3"/>
        <v>580</v>
      </c>
    </row>
    <row r="206" s="1" customFormat="1" spans="1:4">
      <c r="A206" s="9" t="s">
        <v>232</v>
      </c>
      <c r="B206" s="7" t="s">
        <v>224</v>
      </c>
      <c r="C206" s="8">
        <v>51.9</v>
      </c>
      <c r="D206" s="8">
        <f t="shared" si="3"/>
        <v>1038</v>
      </c>
    </row>
    <row r="207" s="1" customFormat="1" spans="1:4">
      <c r="A207" s="8" t="s">
        <v>233</v>
      </c>
      <c r="B207" s="7" t="s">
        <v>224</v>
      </c>
      <c r="C207" s="8">
        <v>43.4</v>
      </c>
      <c r="D207" s="8">
        <f t="shared" si="3"/>
        <v>868</v>
      </c>
    </row>
    <row r="208" s="1" customFormat="1" spans="1:4">
      <c r="A208" s="9" t="s">
        <v>234</v>
      </c>
      <c r="B208" s="7" t="s">
        <v>224</v>
      </c>
      <c r="C208" s="8">
        <v>32.1</v>
      </c>
      <c r="D208" s="8">
        <f t="shared" si="3"/>
        <v>642</v>
      </c>
    </row>
    <row r="209" s="1" customFormat="1" spans="1:4">
      <c r="A209" s="9" t="s">
        <v>235</v>
      </c>
      <c r="B209" s="7" t="s">
        <v>224</v>
      </c>
      <c r="C209" s="8">
        <v>28.5</v>
      </c>
      <c r="D209" s="8">
        <f t="shared" si="3"/>
        <v>570</v>
      </c>
    </row>
    <row r="210" s="1" customFormat="1" spans="1:4">
      <c r="A210" s="9" t="s">
        <v>236</v>
      </c>
      <c r="B210" s="7" t="s">
        <v>224</v>
      </c>
      <c r="C210" s="8">
        <v>70.6</v>
      </c>
      <c r="D210" s="8">
        <f t="shared" si="3"/>
        <v>1412</v>
      </c>
    </row>
    <row r="211" s="1" customFormat="1" spans="1:4">
      <c r="A211" s="9" t="s">
        <v>237</v>
      </c>
      <c r="B211" s="7" t="s">
        <v>224</v>
      </c>
      <c r="C211" s="8">
        <v>55.7</v>
      </c>
      <c r="D211" s="8">
        <f t="shared" si="3"/>
        <v>1114</v>
      </c>
    </row>
    <row r="212" s="1" customFormat="1" spans="1:4">
      <c r="A212" s="9" t="s">
        <v>238</v>
      </c>
      <c r="B212" s="7" t="s">
        <v>224</v>
      </c>
      <c r="C212" s="8">
        <v>43</v>
      </c>
      <c r="D212" s="8">
        <f t="shared" si="3"/>
        <v>860</v>
      </c>
    </row>
    <row r="213" s="1" customFormat="1" spans="1:4">
      <c r="A213" s="9" t="s">
        <v>239</v>
      </c>
      <c r="B213" s="7" t="s">
        <v>224</v>
      </c>
      <c r="C213" s="8">
        <v>7.7</v>
      </c>
      <c r="D213" s="8">
        <f t="shared" si="3"/>
        <v>154</v>
      </c>
    </row>
    <row r="214" s="1" customFormat="1" spans="1:4">
      <c r="A214" s="9" t="s">
        <v>240</v>
      </c>
      <c r="B214" s="7" t="s">
        <v>224</v>
      </c>
      <c r="C214" s="8">
        <v>35</v>
      </c>
      <c r="D214" s="8">
        <f t="shared" si="3"/>
        <v>700</v>
      </c>
    </row>
    <row r="215" s="1" customFormat="1" spans="1:4">
      <c r="A215" s="9" t="s">
        <v>241</v>
      </c>
      <c r="B215" s="7" t="s">
        <v>224</v>
      </c>
      <c r="C215" s="8">
        <v>38.4</v>
      </c>
      <c r="D215" s="8">
        <f t="shared" si="3"/>
        <v>768</v>
      </c>
    </row>
    <row r="216" s="1" customFormat="1" spans="1:4">
      <c r="A216" s="9" t="s">
        <v>242</v>
      </c>
      <c r="B216" s="7" t="s">
        <v>224</v>
      </c>
      <c r="C216" s="8">
        <v>38.9</v>
      </c>
      <c r="D216" s="8">
        <f t="shared" si="3"/>
        <v>778</v>
      </c>
    </row>
    <row r="217" s="1" customFormat="1" spans="1:4">
      <c r="A217" s="9" t="s">
        <v>243</v>
      </c>
      <c r="B217" s="7" t="s">
        <v>224</v>
      </c>
      <c r="C217" s="8">
        <v>66.9</v>
      </c>
      <c r="D217" s="8">
        <f t="shared" si="3"/>
        <v>1338</v>
      </c>
    </row>
    <row r="218" s="1" customFormat="1" spans="1:4">
      <c r="A218" s="9" t="s">
        <v>244</v>
      </c>
      <c r="B218" s="7" t="s">
        <v>224</v>
      </c>
      <c r="C218" s="8">
        <v>86.1</v>
      </c>
      <c r="D218" s="8">
        <f t="shared" si="3"/>
        <v>1722</v>
      </c>
    </row>
    <row r="219" s="1" customFormat="1" spans="1:4">
      <c r="A219" s="9" t="s">
        <v>245</v>
      </c>
      <c r="B219" s="7" t="s">
        <v>224</v>
      </c>
      <c r="C219" s="8">
        <v>105</v>
      </c>
      <c r="D219" s="8">
        <f t="shared" si="3"/>
        <v>2100</v>
      </c>
    </row>
    <row r="220" s="1" customFormat="1" spans="1:4">
      <c r="A220" s="9" t="s">
        <v>246</v>
      </c>
      <c r="B220" s="7" t="s">
        <v>224</v>
      </c>
      <c r="C220" s="8">
        <v>50.6</v>
      </c>
      <c r="D220" s="8">
        <f t="shared" si="3"/>
        <v>1012</v>
      </c>
    </row>
    <row r="221" s="1" customFormat="1" spans="1:4">
      <c r="A221" s="9" t="s">
        <v>247</v>
      </c>
      <c r="B221" s="7" t="s">
        <v>224</v>
      </c>
      <c r="C221" s="8">
        <v>93.9</v>
      </c>
      <c r="D221" s="8">
        <f t="shared" si="3"/>
        <v>1878</v>
      </c>
    </row>
    <row r="222" s="1" customFormat="1" spans="1:4">
      <c r="A222" s="9" t="s">
        <v>248</v>
      </c>
      <c r="B222" s="7" t="s">
        <v>224</v>
      </c>
      <c r="C222" s="8">
        <v>82.1</v>
      </c>
      <c r="D222" s="8">
        <f t="shared" si="3"/>
        <v>1642</v>
      </c>
    </row>
    <row r="223" s="1" customFormat="1" spans="1:4">
      <c r="A223" s="9" t="s">
        <v>249</v>
      </c>
      <c r="B223" s="7" t="s">
        <v>224</v>
      </c>
      <c r="C223" s="8">
        <v>40.4</v>
      </c>
      <c r="D223" s="8">
        <f t="shared" si="3"/>
        <v>808</v>
      </c>
    </row>
    <row r="224" s="1" customFormat="1" spans="1:4">
      <c r="A224" s="9" t="s">
        <v>250</v>
      </c>
      <c r="B224" s="7" t="s">
        <v>224</v>
      </c>
      <c r="C224" s="8">
        <v>42.2</v>
      </c>
      <c r="D224" s="8">
        <f t="shared" si="3"/>
        <v>844</v>
      </c>
    </row>
    <row r="225" s="1" customFormat="1" spans="1:4">
      <c r="A225" s="9" t="s">
        <v>251</v>
      </c>
      <c r="B225" s="7" t="s">
        <v>224</v>
      </c>
      <c r="C225" s="8">
        <v>36</v>
      </c>
      <c r="D225" s="8">
        <f t="shared" si="3"/>
        <v>720</v>
      </c>
    </row>
    <row r="226" s="1" customFormat="1" spans="1:4">
      <c r="A226" s="9" t="s">
        <v>252</v>
      </c>
      <c r="B226" s="7" t="s">
        <v>224</v>
      </c>
      <c r="C226" s="8">
        <v>52.8</v>
      </c>
      <c r="D226" s="8">
        <f t="shared" si="3"/>
        <v>1056</v>
      </c>
    </row>
    <row r="227" s="1" customFormat="1" spans="1:4">
      <c r="A227" s="9" t="s">
        <v>253</v>
      </c>
      <c r="B227" s="7" t="s">
        <v>224</v>
      </c>
      <c r="C227" s="8">
        <v>44.6</v>
      </c>
      <c r="D227" s="8">
        <f t="shared" si="3"/>
        <v>892</v>
      </c>
    </row>
    <row r="228" s="1" customFormat="1" spans="1:4">
      <c r="A228" s="9" t="s">
        <v>254</v>
      </c>
      <c r="B228" s="7" t="s">
        <v>224</v>
      </c>
      <c r="C228" s="8">
        <v>49.2</v>
      </c>
      <c r="D228" s="8">
        <f t="shared" si="3"/>
        <v>984</v>
      </c>
    </row>
    <row r="229" s="1" customFormat="1" spans="1:4">
      <c r="A229" s="9" t="s">
        <v>255</v>
      </c>
      <c r="B229" s="7" t="s">
        <v>224</v>
      </c>
      <c r="C229" s="8">
        <v>83.4</v>
      </c>
      <c r="D229" s="8">
        <f t="shared" si="3"/>
        <v>1668</v>
      </c>
    </row>
    <row r="230" s="1" customFormat="1" spans="1:4">
      <c r="A230" s="9" t="s">
        <v>256</v>
      </c>
      <c r="B230" s="7" t="s">
        <v>224</v>
      </c>
      <c r="C230" s="8">
        <v>61.5</v>
      </c>
      <c r="D230" s="8">
        <f t="shared" si="3"/>
        <v>1230</v>
      </c>
    </row>
    <row r="231" s="1" customFormat="1" spans="1:4">
      <c r="A231" s="9" t="s">
        <v>257</v>
      </c>
      <c r="B231" s="7" t="s">
        <v>224</v>
      </c>
      <c r="C231" s="8">
        <v>11.8</v>
      </c>
      <c r="D231" s="8">
        <f t="shared" si="3"/>
        <v>236</v>
      </c>
    </row>
    <row r="232" s="1" customFormat="1" spans="1:4">
      <c r="A232" s="9" t="s">
        <v>258</v>
      </c>
      <c r="B232" s="7" t="s">
        <v>224</v>
      </c>
      <c r="C232" s="8">
        <v>49.7</v>
      </c>
      <c r="D232" s="8">
        <f t="shared" si="3"/>
        <v>994</v>
      </c>
    </row>
    <row r="233" s="1" customFormat="1" spans="1:4">
      <c r="A233" s="9" t="s">
        <v>259</v>
      </c>
      <c r="B233" s="7" t="s">
        <v>224</v>
      </c>
      <c r="C233" s="8">
        <v>34</v>
      </c>
      <c r="D233" s="8">
        <f t="shared" si="3"/>
        <v>680</v>
      </c>
    </row>
    <row r="234" s="1" customFormat="1" spans="1:4">
      <c r="A234" s="9" t="s">
        <v>260</v>
      </c>
      <c r="B234" s="7" t="s">
        <v>224</v>
      </c>
      <c r="C234" s="8">
        <v>57.4</v>
      </c>
      <c r="D234" s="8">
        <f t="shared" si="3"/>
        <v>1148</v>
      </c>
    </row>
    <row r="235" s="1" customFormat="1" spans="1:4">
      <c r="A235" s="9" t="s">
        <v>261</v>
      </c>
      <c r="B235" s="7" t="s">
        <v>224</v>
      </c>
      <c r="C235" s="8">
        <v>31.2</v>
      </c>
      <c r="D235" s="8">
        <f t="shared" si="3"/>
        <v>624</v>
      </c>
    </row>
    <row r="236" s="1" customFormat="1" spans="1:4">
      <c r="A236" s="9" t="s">
        <v>262</v>
      </c>
      <c r="B236" s="7" t="s">
        <v>224</v>
      </c>
      <c r="C236" s="8">
        <v>31.9</v>
      </c>
      <c r="D236" s="8">
        <f t="shared" si="3"/>
        <v>638</v>
      </c>
    </row>
    <row r="237" s="1" customFormat="1" spans="1:4">
      <c r="A237" s="9" t="s">
        <v>263</v>
      </c>
      <c r="B237" s="7" t="s">
        <v>224</v>
      </c>
      <c r="C237" s="8">
        <v>35.8</v>
      </c>
      <c r="D237" s="8">
        <f t="shared" si="3"/>
        <v>716</v>
      </c>
    </row>
    <row r="238" s="1" customFormat="1" spans="1:4">
      <c r="A238" s="9" t="s">
        <v>264</v>
      </c>
      <c r="B238" s="7" t="s">
        <v>224</v>
      </c>
      <c r="C238" s="8">
        <v>60.8</v>
      </c>
      <c r="D238" s="8">
        <f t="shared" si="3"/>
        <v>1216</v>
      </c>
    </row>
    <row r="239" s="1" customFormat="1" spans="1:4">
      <c r="A239" s="9" t="s">
        <v>265</v>
      </c>
      <c r="B239" s="7" t="s">
        <v>224</v>
      </c>
      <c r="C239" s="8">
        <v>41.9</v>
      </c>
      <c r="D239" s="8">
        <f t="shared" si="3"/>
        <v>838</v>
      </c>
    </row>
    <row r="240" s="1" customFormat="1" spans="1:4">
      <c r="A240" s="9" t="s">
        <v>266</v>
      </c>
      <c r="B240" s="7" t="s">
        <v>224</v>
      </c>
      <c r="C240" s="8">
        <v>68.3</v>
      </c>
      <c r="D240" s="8">
        <f t="shared" si="3"/>
        <v>1366</v>
      </c>
    </row>
    <row r="241" s="1" customFormat="1" spans="1:4">
      <c r="A241" s="9" t="s">
        <v>267</v>
      </c>
      <c r="B241" s="7" t="s">
        <v>224</v>
      </c>
      <c r="C241" s="8">
        <v>57.3</v>
      </c>
      <c r="D241" s="8">
        <f t="shared" si="3"/>
        <v>1146</v>
      </c>
    </row>
    <row r="242" s="1" customFormat="1" spans="1:4">
      <c r="A242" s="9" t="s">
        <v>268</v>
      </c>
      <c r="B242" s="7" t="s">
        <v>224</v>
      </c>
      <c r="C242" s="8">
        <v>28.7</v>
      </c>
      <c r="D242" s="8">
        <f t="shared" si="3"/>
        <v>574</v>
      </c>
    </row>
    <row r="243" s="1" customFormat="1" spans="1:4">
      <c r="A243" s="9" t="s">
        <v>269</v>
      </c>
      <c r="B243" s="7" t="s">
        <v>224</v>
      </c>
      <c r="C243" s="8">
        <v>63</v>
      </c>
      <c r="D243" s="8">
        <f t="shared" si="3"/>
        <v>1260</v>
      </c>
    </row>
    <row r="244" s="1" customFormat="1" spans="1:4">
      <c r="A244" s="9" t="s">
        <v>270</v>
      </c>
      <c r="B244" s="7" t="s">
        <v>224</v>
      </c>
      <c r="C244" s="8">
        <v>59.7</v>
      </c>
      <c r="D244" s="8">
        <f t="shared" si="3"/>
        <v>1194</v>
      </c>
    </row>
    <row r="245" s="1" customFormat="1" spans="1:4">
      <c r="A245" s="9" t="s">
        <v>271</v>
      </c>
      <c r="B245" s="7" t="s">
        <v>224</v>
      </c>
      <c r="C245" s="8">
        <v>55.7</v>
      </c>
      <c r="D245" s="8">
        <f t="shared" si="3"/>
        <v>1114</v>
      </c>
    </row>
    <row r="246" s="1" customFormat="1" spans="1:4">
      <c r="A246" s="9" t="s">
        <v>272</v>
      </c>
      <c r="B246" s="7" t="s">
        <v>224</v>
      </c>
      <c r="C246" s="8">
        <v>56.1</v>
      </c>
      <c r="D246" s="8">
        <f t="shared" si="3"/>
        <v>1122</v>
      </c>
    </row>
    <row r="247" s="1" customFormat="1" spans="1:4">
      <c r="A247" s="8" t="s">
        <v>273</v>
      </c>
      <c r="B247" s="7" t="s">
        <v>274</v>
      </c>
      <c r="C247" s="8">
        <v>7.95</v>
      </c>
      <c r="D247" s="8">
        <f t="shared" si="3"/>
        <v>159</v>
      </c>
    </row>
    <row r="248" s="1" customFormat="1" spans="1:4">
      <c r="A248" s="8" t="s">
        <v>275</v>
      </c>
      <c r="B248" s="7" t="s">
        <v>274</v>
      </c>
      <c r="C248" s="8">
        <v>5.62</v>
      </c>
      <c r="D248" s="8">
        <f t="shared" si="3"/>
        <v>112.4</v>
      </c>
    </row>
    <row r="249" s="1" customFormat="1" spans="1:4">
      <c r="A249" s="8" t="s">
        <v>276</v>
      </c>
      <c r="B249" s="7" t="s">
        <v>274</v>
      </c>
      <c r="C249" s="8">
        <v>8.42</v>
      </c>
      <c r="D249" s="8">
        <f t="shared" si="3"/>
        <v>168.4</v>
      </c>
    </row>
    <row r="250" s="1" customFormat="1" spans="1:4">
      <c r="A250" s="8" t="s">
        <v>277</v>
      </c>
      <c r="B250" s="7" t="s">
        <v>274</v>
      </c>
      <c r="C250" s="8">
        <v>1.88</v>
      </c>
      <c r="D250" s="8">
        <f t="shared" si="3"/>
        <v>37.6</v>
      </c>
    </row>
    <row r="251" s="1" customFormat="1" spans="1:4">
      <c r="A251" s="8" t="s">
        <v>278</v>
      </c>
      <c r="B251" s="7" t="s">
        <v>274</v>
      </c>
      <c r="C251" s="8">
        <v>2.94</v>
      </c>
      <c r="D251" s="8">
        <f t="shared" si="3"/>
        <v>58.8</v>
      </c>
    </row>
    <row r="252" s="1" customFormat="1" spans="1:4">
      <c r="A252" s="8" t="s">
        <v>279</v>
      </c>
      <c r="B252" s="7" t="s">
        <v>274</v>
      </c>
      <c r="C252" s="8">
        <v>13.37</v>
      </c>
      <c r="D252" s="8">
        <f t="shared" si="3"/>
        <v>267.4</v>
      </c>
    </row>
    <row r="253" s="1" customFormat="1" spans="1:4">
      <c r="A253" s="8" t="s">
        <v>280</v>
      </c>
      <c r="B253" s="7" t="s">
        <v>274</v>
      </c>
      <c r="C253" s="8">
        <v>12.57</v>
      </c>
      <c r="D253" s="8">
        <f t="shared" si="3"/>
        <v>251.4</v>
      </c>
    </row>
    <row r="254" s="1" customFormat="1" spans="1:4">
      <c r="A254" s="8" t="s">
        <v>281</v>
      </c>
      <c r="B254" s="7" t="s">
        <v>274</v>
      </c>
      <c r="C254" s="8">
        <v>16.38</v>
      </c>
      <c r="D254" s="8">
        <f t="shared" si="3"/>
        <v>327.6</v>
      </c>
    </row>
    <row r="255" s="1" customFormat="1" spans="1:4">
      <c r="A255" s="8" t="s">
        <v>282</v>
      </c>
      <c r="B255" s="7" t="s">
        <v>274</v>
      </c>
      <c r="C255" s="8">
        <v>12.57</v>
      </c>
      <c r="D255" s="8">
        <f t="shared" si="3"/>
        <v>251.4</v>
      </c>
    </row>
    <row r="256" s="1" customFormat="1" spans="1:4">
      <c r="A256" s="8" t="s">
        <v>283</v>
      </c>
      <c r="B256" s="7" t="s">
        <v>274</v>
      </c>
      <c r="C256" s="8">
        <v>3.52</v>
      </c>
      <c r="D256" s="8">
        <f t="shared" si="3"/>
        <v>70.4</v>
      </c>
    </row>
    <row r="257" s="1" customFormat="1" spans="1:4">
      <c r="A257" s="8" t="s">
        <v>284</v>
      </c>
      <c r="B257" s="7" t="s">
        <v>274</v>
      </c>
      <c r="C257" s="8">
        <v>27.39</v>
      </c>
      <c r="D257" s="8">
        <f t="shared" si="3"/>
        <v>547.8</v>
      </c>
    </row>
    <row r="258" s="1" customFormat="1" spans="1:4">
      <c r="A258" s="8" t="s">
        <v>285</v>
      </c>
      <c r="B258" s="7" t="s">
        <v>274</v>
      </c>
      <c r="C258" s="8">
        <v>16.38</v>
      </c>
      <c r="D258" s="8">
        <f t="shared" si="3"/>
        <v>327.6</v>
      </c>
    </row>
    <row r="259" s="1" customFormat="1" spans="1:4">
      <c r="A259" s="8" t="s">
        <v>286</v>
      </c>
      <c r="B259" s="7" t="s">
        <v>274</v>
      </c>
      <c r="C259" s="8">
        <v>21.84</v>
      </c>
      <c r="D259" s="8">
        <f t="shared" si="3"/>
        <v>436.8</v>
      </c>
    </row>
    <row r="260" s="1" customFormat="1" spans="1:4">
      <c r="A260" s="8" t="s">
        <v>287</v>
      </c>
      <c r="B260" s="7" t="s">
        <v>274</v>
      </c>
      <c r="C260" s="8">
        <v>16.76</v>
      </c>
      <c r="D260" s="8">
        <f t="shared" si="3"/>
        <v>335.2</v>
      </c>
    </row>
    <row r="261" s="1" customFormat="1" spans="1:4">
      <c r="A261" s="7" t="s">
        <v>288</v>
      </c>
      <c r="B261" s="7" t="s">
        <v>274</v>
      </c>
      <c r="C261" s="8">
        <v>15.6</v>
      </c>
      <c r="D261" s="8">
        <f t="shared" si="3"/>
        <v>312</v>
      </c>
    </row>
    <row r="262" s="1" customFormat="1" spans="1:4">
      <c r="A262" s="8" t="s">
        <v>289</v>
      </c>
      <c r="B262" s="8" t="s">
        <v>290</v>
      </c>
      <c r="C262" s="12">
        <v>41.9</v>
      </c>
      <c r="D262" s="8">
        <f t="shared" ref="D262:D325" si="4">C262*20</f>
        <v>838</v>
      </c>
    </row>
    <row r="263" s="1" customFormat="1" spans="1:4">
      <c r="A263" s="8" t="s">
        <v>291</v>
      </c>
      <c r="B263" s="8" t="s">
        <v>292</v>
      </c>
      <c r="C263" s="12">
        <v>38.4</v>
      </c>
      <c r="D263" s="8">
        <f t="shared" si="4"/>
        <v>768</v>
      </c>
    </row>
    <row r="264" s="1" customFormat="1" spans="1:4">
      <c r="A264" s="8" t="s">
        <v>293</v>
      </c>
      <c r="B264" s="8" t="s">
        <v>294</v>
      </c>
      <c r="C264" s="12">
        <v>44.2</v>
      </c>
      <c r="D264" s="8">
        <f t="shared" si="4"/>
        <v>884</v>
      </c>
    </row>
    <row r="265" s="1" customFormat="1" spans="1:4">
      <c r="A265" s="8" t="s">
        <v>295</v>
      </c>
      <c r="B265" s="8" t="s">
        <v>296</v>
      </c>
      <c r="C265" s="12">
        <v>47.6</v>
      </c>
      <c r="D265" s="8">
        <f t="shared" si="4"/>
        <v>952</v>
      </c>
    </row>
    <row r="266" s="1" customFormat="1" spans="1:4">
      <c r="A266" s="13" t="s">
        <v>297</v>
      </c>
      <c r="B266" s="8" t="s">
        <v>296</v>
      </c>
      <c r="C266" s="12">
        <v>38.3</v>
      </c>
      <c r="D266" s="8">
        <f t="shared" si="4"/>
        <v>766</v>
      </c>
    </row>
    <row r="267" s="1" customFormat="1" spans="1:4">
      <c r="A267" s="13" t="s">
        <v>298</v>
      </c>
      <c r="B267" s="8" t="s">
        <v>299</v>
      </c>
      <c r="C267" s="12">
        <v>64.44</v>
      </c>
      <c r="D267" s="8">
        <f t="shared" si="4"/>
        <v>1288.8</v>
      </c>
    </row>
    <row r="268" s="1" customFormat="1" spans="1:4">
      <c r="A268" s="13" t="s">
        <v>300</v>
      </c>
      <c r="B268" s="8" t="s">
        <v>301</v>
      </c>
      <c r="C268" s="12">
        <v>50.2</v>
      </c>
      <c r="D268" s="8">
        <f t="shared" si="4"/>
        <v>1004</v>
      </c>
    </row>
    <row r="269" s="1" customFormat="1" spans="1:4">
      <c r="A269" s="13" t="s">
        <v>302</v>
      </c>
      <c r="B269" s="8" t="s">
        <v>303</v>
      </c>
      <c r="C269" s="12">
        <v>25.9</v>
      </c>
      <c r="D269" s="8">
        <f t="shared" si="4"/>
        <v>518</v>
      </c>
    </row>
    <row r="270" s="1" customFormat="1" spans="1:4">
      <c r="A270" s="8" t="s">
        <v>304</v>
      </c>
      <c r="B270" s="8" t="s">
        <v>305</v>
      </c>
      <c r="C270" s="8">
        <v>28.07</v>
      </c>
      <c r="D270" s="8">
        <f t="shared" si="4"/>
        <v>561.4</v>
      </c>
    </row>
    <row r="271" s="1" customFormat="1" spans="1:4">
      <c r="A271" s="13" t="s">
        <v>306</v>
      </c>
      <c r="B271" s="8" t="s">
        <v>305</v>
      </c>
      <c r="C271" s="12">
        <v>33.4</v>
      </c>
      <c r="D271" s="8">
        <f t="shared" si="4"/>
        <v>668</v>
      </c>
    </row>
    <row r="272" s="1" customFormat="1" spans="1:4">
      <c r="A272" s="13" t="s">
        <v>307</v>
      </c>
      <c r="B272" s="8" t="s">
        <v>308</v>
      </c>
      <c r="C272" s="12">
        <v>27.8</v>
      </c>
      <c r="D272" s="8">
        <f t="shared" si="4"/>
        <v>556</v>
      </c>
    </row>
    <row r="273" s="1" customFormat="1" spans="1:4">
      <c r="A273" s="8" t="s">
        <v>309</v>
      </c>
      <c r="B273" s="8" t="s">
        <v>305</v>
      </c>
      <c r="C273" s="12">
        <v>33.1</v>
      </c>
      <c r="D273" s="8">
        <f t="shared" si="4"/>
        <v>662</v>
      </c>
    </row>
    <row r="274" s="1" customFormat="1" spans="1:4">
      <c r="A274" s="13" t="s">
        <v>310</v>
      </c>
      <c r="B274" s="8" t="s">
        <v>311</v>
      </c>
      <c r="C274" s="12">
        <v>64.2</v>
      </c>
      <c r="D274" s="8">
        <f t="shared" si="4"/>
        <v>1284</v>
      </c>
    </row>
    <row r="275" s="1" customFormat="1" spans="1:4">
      <c r="A275" s="8" t="s">
        <v>312</v>
      </c>
      <c r="B275" s="8" t="s">
        <v>299</v>
      </c>
      <c r="C275" s="12">
        <v>42.9</v>
      </c>
      <c r="D275" s="8">
        <f t="shared" si="4"/>
        <v>858</v>
      </c>
    </row>
    <row r="276" s="1" customFormat="1" spans="1:4">
      <c r="A276" s="13" t="s">
        <v>313</v>
      </c>
      <c r="B276" s="8" t="s">
        <v>305</v>
      </c>
      <c r="C276" s="12">
        <v>55</v>
      </c>
      <c r="D276" s="8">
        <f t="shared" si="4"/>
        <v>1100</v>
      </c>
    </row>
    <row r="277" s="1" customFormat="1" spans="1:4">
      <c r="A277" s="13" t="s">
        <v>314</v>
      </c>
      <c r="B277" s="8" t="s">
        <v>311</v>
      </c>
      <c r="C277" s="12">
        <v>38.3</v>
      </c>
      <c r="D277" s="8">
        <f t="shared" si="4"/>
        <v>766</v>
      </c>
    </row>
    <row r="278" s="1" customFormat="1" spans="1:4">
      <c r="A278" s="8" t="s">
        <v>315</v>
      </c>
      <c r="B278" s="8" t="s">
        <v>305</v>
      </c>
      <c r="C278" s="12">
        <v>33.8</v>
      </c>
      <c r="D278" s="8">
        <f t="shared" si="4"/>
        <v>676</v>
      </c>
    </row>
    <row r="279" s="1" customFormat="1" spans="1:4">
      <c r="A279" s="13" t="s">
        <v>316</v>
      </c>
      <c r="B279" s="8" t="s">
        <v>317</v>
      </c>
      <c r="C279" s="8">
        <v>33.4</v>
      </c>
      <c r="D279" s="8">
        <f t="shared" si="4"/>
        <v>668</v>
      </c>
    </row>
    <row r="280" s="1" customFormat="1" spans="1:4">
      <c r="A280" s="13" t="s">
        <v>318</v>
      </c>
      <c r="B280" s="8" t="s">
        <v>317</v>
      </c>
      <c r="C280" s="8">
        <v>28.49</v>
      </c>
      <c r="D280" s="8">
        <f t="shared" si="4"/>
        <v>569.8</v>
      </c>
    </row>
    <row r="281" s="1" customFormat="1" spans="1:4">
      <c r="A281" s="13" t="s">
        <v>319</v>
      </c>
      <c r="B281" s="8" t="s">
        <v>317</v>
      </c>
      <c r="C281" s="8">
        <v>22.1</v>
      </c>
      <c r="D281" s="8">
        <f t="shared" si="4"/>
        <v>442</v>
      </c>
    </row>
    <row r="282" s="1" customFormat="1" spans="1:4">
      <c r="A282" s="13" t="s">
        <v>320</v>
      </c>
      <c r="B282" s="8" t="s">
        <v>317</v>
      </c>
      <c r="C282" s="12">
        <v>33.4</v>
      </c>
      <c r="D282" s="8">
        <f t="shared" si="4"/>
        <v>668</v>
      </c>
    </row>
    <row r="283" s="1" customFormat="1" spans="1:4">
      <c r="A283" s="13" t="s">
        <v>321</v>
      </c>
      <c r="B283" s="8" t="s">
        <v>317</v>
      </c>
      <c r="C283" s="8">
        <v>32.69</v>
      </c>
      <c r="D283" s="8">
        <f t="shared" si="4"/>
        <v>653.8</v>
      </c>
    </row>
    <row r="284" s="1" customFormat="1" spans="1:4">
      <c r="A284" s="13" t="s">
        <v>322</v>
      </c>
      <c r="B284" s="8" t="s">
        <v>317</v>
      </c>
      <c r="C284" s="8">
        <v>50.12</v>
      </c>
      <c r="D284" s="8">
        <f t="shared" si="4"/>
        <v>1002.4</v>
      </c>
    </row>
    <row r="285" s="1" customFormat="1" spans="1:4">
      <c r="A285" s="13" t="s">
        <v>323</v>
      </c>
      <c r="B285" s="8" t="s">
        <v>317</v>
      </c>
      <c r="C285" s="8">
        <v>35.03</v>
      </c>
      <c r="D285" s="8">
        <f t="shared" si="4"/>
        <v>700.6</v>
      </c>
    </row>
    <row r="286" s="1" customFormat="1" spans="1:4">
      <c r="A286" s="8" t="s">
        <v>324</v>
      </c>
      <c r="B286" s="8" t="s">
        <v>290</v>
      </c>
      <c r="C286" s="12">
        <v>52.5</v>
      </c>
      <c r="D286" s="8">
        <f t="shared" si="4"/>
        <v>1050</v>
      </c>
    </row>
    <row r="287" s="1" customFormat="1" spans="1:4">
      <c r="A287" s="8" t="s">
        <v>325</v>
      </c>
      <c r="B287" s="8" t="s">
        <v>296</v>
      </c>
      <c r="C287" s="12">
        <v>46.9</v>
      </c>
      <c r="D287" s="8">
        <f t="shared" si="4"/>
        <v>938</v>
      </c>
    </row>
    <row r="288" s="1" customFormat="1" spans="1:4">
      <c r="A288" s="8" t="s">
        <v>326</v>
      </c>
      <c r="B288" s="8" t="s">
        <v>292</v>
      </c>
      <c r="C288" s="12">
        <v>38.4</v>
      </c>
      <c r="D288" s="8">
        <f t="shared" si="4"/>
        <v>768</v>
      </c>
    </row>
    <row r="289" s="1" customFormat="1" spans="1:4">
      <c r="A289" s="8" t="s">
        <v>327</v>
      </c>
      <c r="B289" s="8" t="s">
        <v>290</v>
      </c>
      <c r="C289" s="12">
        <v>51.9</v>
      </c>
      <c r="D289" s="8">
        <f t="shared" si="4"/>
        <v>1038</v>
      </c>
    </row>
    <row r="290" s="1" customFormat="1" spans="1:4">
      <c r="A290" s="8" t="s">
        <v>328</v>
      </c>
      <c r="B290" s="8" t="s">
        <v>329</v>
      </c>
      <c r="C290" s="12">
        <v>73.52</v>
      </c>
      <c r="D290" s="8">
        <f t="shared" si="4"/>
        <v>1470.4</v>
      </c>
    </row>
    <row r="291" s="1" customFormat="1" spans="1:4">
      <c r="A291" s="8" t="s">
        <v>330</v>
      </c>
      <c r="B291" s="8" t="s">
        <v>329</v>
      </c>
      <c r="C291" s="12">
        <v>42.77</v>
      </c>
      <c r="D291" s="8">
        <f t="shared" si="4"/>
        <v>855.4</v>
      </c>
    </row>
    <row r="292" s="1" customFormat="1" spans="1:4">
      <c r="A292" s="8" t="s">
        <v>331</v>
      </c>
      <c r="B292" s="8" t="s">
        <v>296</v>
      </c>
      <c r="C292" s="12">
        <v>27.5</v>
      </c>
      <c r="D292" s="8">
        <f t="shared" si="4"/>
        <v>550</v>
      </c>
    </row>
    <row r="293" s="1" customFormat="1" spans="1:4">
      <c r="A293" s="8" t="s">
        <v>332</v>
      </c>
      <c r="B293" s="8" t="s">
        <v>296</v>
      </c>
      <c r="C293" s="12">
        <v>46</v>
      </c>
      <c r="D293" s="8">
        <f t="shared" si="4"/>
        <v>920</v>
      </c>
    </row>
    <row r="294" s="1" customFormat="1" spans="1:4">
      <c r="A294" s="8" t="s">
        <v>333</v>
      </c>
      <c r="B294" s="8" t="s">
        <v>329</v>
      </c>
      <c r="C294" s="12">
        <v>32.9</v>
      </c>
      <c r="D294" s="8">
        <f t="shared" si="4"/>
        <v>658</v>
      </c>
    </row>
    <row r="295" s="1" customFormat="1" spans="1:4">
      <c r="A295" s="8" t="s">
        <v>334</v>
      </c>
      <c r="B295" s="8" t="s">
        <v>335</v>
      </c>
      <c r="C295" s="12">
        <v>76.5</v>
      </c>
      <c r="D295" s="8">
        <f t="shared" si="4"/>
        <v>1530</v>
      </c>
    </row>
    <row r="296" s="1" customFormat="1" spans="1:4">
      <c r="A296" s="8" t="s">
        <v>336</v>
      </c>
      <c r="B296" s="8" t="s">
        <v>292</v>
      </c>
      <c r="C296" s="12">
        <v>38.7</v>
      </c>
      <c r="D296" s="8">
        <f t="shared" si="4"/>
        <v>774</v>
      </c>
    </row>
    <row r="297" s="1" customFormat="1" spans="1:4">
      <c r="A297" s="8" t="s">
        <v>337</v>
      </c>
      <c r="B297" s="8" t="s">
        <v>338</v>
      </c>
      <c r="C297" s="12">
        <v>47.6</v>
      </c>
      <c r="D297" s="8">
        <f t="shared" si="4"/>
        <v>952</v>
      </c>
    </row>
    <row r="298" s="1" customFormat="1" spans="1:4">
      <c r="A298" s="8" t="s">
        <v>339</v>
      </c>
      <c r="B298" s="8" t="s">
        <v>335</v>
      </c>
      <c r="C298" s="12">
        <v>54.23</v>
      </c>
      <c r="D298" s="8">
        <f t="shared" si="4"/>
        <v>1084.6</v>
      </c>
    </row>
    <row r="299" s="1" customFormat="1" spans="1:4">
      <c r="A299" s="8" t="s">
        <v>340</v>
      </c>
      <c r="B299" s="8" t="s">
        <v>290</v>
      </c>
      <c r="C299" s="8">
        <v>35.4</v>
      </c>
      <c r="D299" s="8">
        <f t="shared" si="4"/>
        <v>708</v>
      </c>
    </row>
    <row r="300" s="1" customFormat="1" spans="1:4">
      <c r="A300" s="8" t="s">
        <v>341</v>
      </c>
      <c r="B300" s="8" t="s">
        <v>329</v>
      </c>
      <c r="C300" s="12">
        <v>32.89</v>
      </c>
      <c r="D300" s="8">
        <f t="shared" si="4"/>
        <v>657.8</v>
      </c>
    </row>
    <row r="301" s="1" customFormat="1" spans="1:4">
      <c r="A301" s="8" t="s">
        <v>342</v>
      </c>
      <c r="B301" s="8" t="s">
        <v>296</v>
      </c>
      <c r="C301" s="12">
        <v>27.9</v>
      </c>
      <c r="D301" s="8">
        <f t="shared" si="4"/>
        <v>558</v>
      </c>
    </row>
    <row r="302" s="1" customFormat="1" spans="1:4">
      <c r="A302" s="8" t="s">
        <v>343</v>
      </c>
      <c r="B302" s="8" t="s">
        <v>292</v>
      </c>
      <c r="C302" s="12">
        <v>28.7</v>
      </c>
      <c r="D302" s="8">
        <f t="shared" si="4"/>
        <v>574</v>
      </c>
    </row>
    <row r="303" s="1" customFormat="1" spans="1:4">
      <c r="A303" s="8" t="s">
        <v>344</v>
      </c>
      <c r="B303" s="8" t="s">
        <v>292</v>
      </c>
      <c r="C303" s="12">
        <v>48</v>
      </c>
      <c r="D303" s="8">
        <f t="shared" si="4"/>
        <v>960</v>
      </c>
    </row>
    <row r="304" s="1" customFormat="1" spans="1:4">
      <c r="A304" s="8" t="s">
        <v>345</v>
      </c>
      <c r="B304" s="8" t="s">
        <v>292</v>
      </c>
      <c r="C304" s="12">
        <v>36.6</v>
      </c>
      <c r="D304" s="8">
        <f t="shared" si="4"/>
        <v>732</v>
      </c>
    </row>
    <row r="305" s="1" customFormat="1" spans="1:4">
      <c r="A305" s="8" t="s">
        <v>346</v>
      </c>
      <c r="B305" s="8" t="s">
        <v>292</v>
      </c>
      <c r="C305" s="12">
        <v>19.2</v>
      </c>
      <c r="D305" s="8">
        <f t="shared" si="4"/>
        <v>384</v>
      </c>
    </row>
    <row r="306" s="1" customFormat="1" spans="1:4">
      <c r="A306" s="8" t="s">
        <v>347</v>
      </c>
      <c r="B306" s="8" t="s">
        <v>290</v>
      </c>
      <c r="C306" s="12">
        <v>28.37</v>
      </c>
      <c r="D306" s="8">
        <f t="shared" si="4"/>
        <v>567.4</v>
      </c>
    </row>
    <row r="307" s="1" customFormat="1" spans="1:4">
      <c r="A307" s="8" t="s">
        <v>348</v>
      </c>
      <c r="B307" s="8" t="s">
        <v>296</v>
      </c>
      <c r="C307" s="12">
        <v>27.6</v>
      </c>
      <c r="D307" s="8">
        <f t="shared" si="4"/>
        <v>552</v>
      </c>
    </row>
    <row r="308" s="1" customFormat="1" spans="1:4">
      <c r="A308" s="9" t="s">
        <v>349</v>
      </c>
      <c r="B308" s="7" t="s">
        <v>350</v>
      </c>
      <c r="C308" s="8">
        <v>51.5</v>
      </c>
      <c r="D308" s="8">
        <f t="shared" si="4"/>
        <v>1030</v>
      </c>
    </row>
    <row r="309" s="1" customFormat="1" spans="1:4">
      <c r="A309" s="9" t="s">
        <v>351</v>
      </c>
      <c r="B309" s="7" t="s">
        <v>350</v>
      </c>
      <c r="C309" s="8">
        <v>44</v>
      </c>
      <c r="D309" s="8">
        <f t="shared" si="4"/>
        <v>880</v>
      </c>
    </row>
    <row r="310" s="1" customFormat="1" spans="1:4">
      <c r="A310" s="9" t="s">
        <v>352</v>
      </c>
      <c r="B310" s="7" t="s">
        <v>350</v>
      </c>
      <c r="C310" s="8">
        <v>50.9</v>
      </c>
      <c r="D310" s="8">
        <f t="shared" si="4"/>
        <v>1018</v>
      </c>
    </row>
    <row r="311" s="1" customFormat="1" spans="1:4">
      <c r="A311" s="9" t="s">
        <v>353</v>
      </c>
      <c r="B311" s="7" t="s">
        <v>350</v>
      </c>
      <c r="C311" s="8">
        <v>38.8</v>
      </c>
      <c r="D311" s="8">
        <f t="shared" si="4"/>
        <v>776</v>
      </c>
    </row>
    <row r="312" s="1" customFormat="1" spans="1:4">
      <c r="A312" s="9" t="s">
        <v>354</v>
      </c>
      <c r="B312" s="7" t="s">
        <v>350</v>
      </c>
      <c r="C312" s="8">
        <v>40.3</v>
      </c>
      <c r="D312" s="8">
        <f t="shared" si="4"/>
        <v>806</v>
      </c>
    </row>
    <row r="313" s="1" customFormat="1" spans="1:4">
      <c r="A313" s="9" t="s">
        <v>355</v>
      </c>
      <c r="B313" s="7" t="s">
        <v>350</v>
      </c>
      <c r="C313" s="8">
        <v>39.9</v>
      </c>
      <c r="D313" s="8">
        <f t="shared" si="4"/>
        <v>798</v>
      </c>
    </row>
    <row r="314" s="1" customFormat="1" spans="1:4">
      <c r="A314" s="9" t="s">
        <v>356</v>
      </c>
      <c r="B314" s="7" t="s">
        <v>350</v>
      </c>
      <c r="C314" s="8">
        <v>48.89</v>
      </c>
      <c r="D314" s="8">
        <f t="shared" si="4"/>
        <v>977.8</v>
      </c>
    </row>
    <row r="315" s="1" customFormat="1" spans="1:4">
      <c r="A315" s="9" t="s">
        <v>357</v>
      </c>
      <c r="B315" s="7" t="s">
        <v>350</v>
      </c>
      <c r="C315" s="8">
        <v>50.31</v>
      </c>
      <c r="D315" s="8">
        <f t="shared" si="4"/>
        <v>1006.2</v>
      </c>
    </row>
    <row r="316" s="1" customFormat="1" spans="1:4">
      <c r="A316" s="9" t="s">
        <v>358</v>
      </c>
      <c r="B316" s="7" t="s">
        <v>350</v>
      </c>
      <c r="C316" s="8">
        <v>78.2</v>
      </c>
      <c r="D316" s="8">
        <f t="shared" si="4"/>
        <v>1564</v>
      </c>
    </row>
    <row r="317" s="1" customFormat="1" spans="1:4">
      <c r="A317" s="9" t="s">
        <v>359</v>
      </c>
      <c r="B317" s="7" t="s">
        <v>350</v>
      </c>
      <c r="C317" s="8">
        <v>39.9</v>
      </c>
      <c r="D317" s="8">
        <f t="shared" si="4"/>
        <v>798</v>
      </c>
    </row>
    <row r="318" s="1" customFormat="1" spans="1:4">
      <c r="A318" s="9" t="s">
        <v>360</v>
      </c>
      <c r="B318" s="7" t="s">
        <v>350</v>
      </c>
      <c r="C318" s="8">
        <v>67.8</v>
      </c>
      <c r="D318" s="8">
        <f t="shared" si="4"/>
        <v>1356</v>
      </c>
    </row>
    <row r="319" s="1" customFormat="1" spans="1:4">
      <c r="A319" s="9" t="s">
        <v>361</v>
      </c>
      <c r="B319" s="7" t="s">
        <v>350</v>
      </c>
      <c r="C319" s="8">
        <v>27.7</v>
      </c>
      <c r="D319" s="8">
        <f t="shared" si="4"/>
        <v>554</v>
      </c>
    </row>
    <row r="320" s="1" customFormat="1" spans="1:4">
      <c r="A320" s="9" t="s">
        <v>362</v>
      </c>
      <c r="B320" s="7" t="s">
        <v>350</v>
      </c>
      <c r="C320" s="8">
        <v>57.12</v>
      </c>
      <c r="D320" s="8">
        <f t="shared" si="4"/>
        <v>1142.4</v>
      </c>
    </row>
    <row r="321" s="1" customFormat="1" spans="1:4">
      <c r="A321" s="9" t="s">
        <v>363</v>
      </c>
      <c r="B321" s="7" t="s">
        <v>350</v>
      </c>
      <c r="C321" s="8">
        <v>38.39</v>
      </c>
      <c r="D321" s="8">
        <f t="shared" si="4"/>
        <v>767.8</v>
      </c>
    </row>
    <row r="322" s="1" customFormat="1" spans="1:4">
      <c r="A322" s="9" t="s">
        <v>364</v>
      </c>
      <c r="B322" s="7" t="s">
        <v>350</v>
      </c>
      <c r="C322" s="8">
        <v>38.4</v>
      </c>
      <c r="D322" s="8">
        <f t="shared" si="4"/>
        <v>768</v>
      </c>
    </row>
    <row r="323" s="1" customFormat="1" spans="1:4">
      <c r="A323" s="9" t="s">
        <v>365</v>
      </c>
      <c r="B323" s="7" t="s">
        <v>350</v>
      </c>
      <c r="C323" s="8">
        <v>38.2</v>
      </c>
      <c r="D323" s="8">
        <f t="shared" si="4"/>
        <v>764</v>
      </c>
    </row>
    <row r="324" s="1" customFormat="1" spans="1:4">
      <c r="A324" s="9" t="s">
        <v>366</v>
      </c>
      <c r="B324" s="7" t="s">
        <v>350</v>
      </c>
      <c r="C324" s="8">
        <v>38.4</v>
      </c>
      <c r="D324" s="8">
        <f t="shared" si="4"/>
        <v>768</v>
      </c>
    </row>
    <row r="325" s="1" customFormat="1" spans="1:4">
      <c r="A325" s="9" t="s">
        <v>367</v>
      </c>
      <c r="B325" s="7" t="s">
        <v>350</v>
      </c>
      <c r="C325" s="8">
        <v>25.7</v>
      </c>
      <c r="D325" s="8">
        <f t="shared" si="4"/>
        <v>514</v>
      </c>
    </row>
    <row r="326" s="1" customFormat="1" spans="1:4">
      <c r="A326" s="9" t="s">
        <v>368</v>
      </c>
      <c r="B326" s="7" t="s">
        <v>350</v>
      </c>
      <c r="C326" s="8">
        <v>69.6</v>
      </c>
      <c r="D326" s="8">
        <f t="shared" ref="D326:D389" si="5">C326*20</f>
        <v>1392</v>
      </c>
    </row>
    <row r="327" s="1" customFormat="1" spans="1:4">
      <c r="A327" s="9" t="s">
        <v>369</v>
      </c>
      <c r="B327" s="7" t="s">
        <v>350</v>
      </c>
      <c r="C327" s="8">
        <v>27.8</v>
      </c>
      <c r="D327" s="8">
        <f t="shared" si="5"/>
        <v>556</v>
      </c>
    </row>
    <row r="328" s="1" customFormat="1" spans="1:4">
      <c r="A328" s="9" t="s">
        <v>370</v>
      </c>
      <c r="B328" s="7" t="s">
        <v>350</v>
      </c>
      <c r="C328" s="8">
        <v>51.8</v>
      </c>
      <c r="D328" s="8">
        <f t="shared" si="5"/>
        <v>1036</v>
      </c>
    </row>
    <row r="329" s="1" customFormat="1" spans="1:4">
      <c r="A329" s="13" t="s">
        <v>371</v>
      </c>
      <c r="B329" s="7" t="s">
        <v>372</v>
      </c>
      <c r="C329" s="8">
        <v>25.8</v>
      </c>
      <c r="D329" s="8">
        <f t="shared" si="5"/>
        <v>516</v>
      </c>
    </row>
    <row r="330" s="1" customFormat="1" spans="1:4">
      <c r="A330" s="7" t="s">
        <v>373</v>
      </c>
      <c r="B330" s="7" t="s">
        <v>374</v>
      </c>
      <c r="C330" s="8">
        <v>37.9</v>
      </c>
      <c r="D330" s="8">
        <f t="shared" si="5"/>
        <v>758</v>
      </c>
    </row>
    <row r="331" s="1" customFormat="1" spans="1:4">
      <c r="A331" s="7" t="s">
        <v>375</v>
      </c>
      <c r="B331" s="7" t="s">
        <v>374</v>
      </c>
      <c r="C331" s="8">
        <v>22.49</v>
      </c>
      <c r="D331" s="8">
        <f t="shared" si="5"/>
        <v>449.8</v>
      </c>
    </row>
    <row r="332" s="1" customFormat="1" spans="1:4">
      <c r="A332" s="7" t="s">
        <v>376</v>
      </c>
      <c r="B332" s="7" t="s">
        <v>374</v>
      </c>
      <c r="C332" s="8">
        <v>32.3</v>
      </c>
      <c r="D332" s="8">
        <f t="shared" si="5"/>
        <v>646</v>
      </c>
    </row>
    <row r="333" s="1" customFormat="1" spans="1:4">
      <c r="A333" s="7" t="s">
        <v>377</v>
      </c>
      <c r="B333" s="7" t="s">
        <v>374</v>
      </c>
      <c r="C333" s="8">
        <v>50.6</v>
      </c>
      <c r="D333" s="8">
        <f t="shared" si="5"/>
        <v>1012</v>
      </c>
    </row>
    <row r="334" s="1" customFormat="1" spans="1:4">
      <c r="A334" s="7" t="s">
        <v>378</v>
      </c>
      <c r="B334" s="7" t="s">
        <v>374</v>
      </c>
      <c r="C334" s="8">
        <v>38.8</v>
      </c>
      <c r="D334" s="8">
        <f t="shared" si="5"/>
        <v>776</v>
      </c>
    </row>
    <row r="335" s="1" customFormat="1" spans="1:4">
      <c r="A335" s="7" t="s">
        <v>379</v>
      </c>
      <c r="B335" s="7" t="s">
        <v>374</v>
      </c>
      <c r="C335" s="8">
        <v>42.6</v>
      </c>
      <c r="D335" s="8">
        <f t="shared" si="5"/>
        <v>852</v>
      </c>
    </row>
    <row r="336" s="1" customFormat="1" spans="1:4">
      <c r="A336" s="7" t="s">
        <v>380</v>
      </c>
      <c r="B336" s="7" t="s">
        <v>374</v>
      </c>
      <c r="C336" s="8">
        <v>37.2</v>
      </c>
      <c r="D336" s="8">
        <f t="shared" si="5"/>
        <v>744</v>
      </c>
    </row>
    <row r="337" s="1" customFormat="1" spans="1:4">
      <c r="A337" s="7" t="s">
        <v>381</v>
      </c>
      <c r="B337" s="7" t="s">
        <v>374</v>
      </c>
      <c r="C337" s="8">
        <v>37.8</v>
      </c>
      <c r="D337" s="8">
        <f t="shared" si="5"/>
        <v>756</v>
      </c>
    </row>
    <row r="338" s="1" customFormat="1" spans="1:4">
      <c r="A338" s="7" t="s">
        <v>382</v>
      </c>
      <c r="B338" s="7" t="s">
        <v>374</v>
      </c>
      <c r="C338" s="8">
        <v>32.73</v>
      </c>
      <c r="D338" s="8">
        <f t="shared" si="5"/>
        <v>654.6</v>
      </c>
    </row>
    <row r="339" s="1" customFormat="1" spans="1:4">
      <c r="A339" s="7" t="s">
        <v>383</v>
      </c>
      <c r="B339" s="7" t="s">
        <v>374</v>
      </c>
      <c r="C339" s="8">
        <v>40.61</v>
      </c>
      <c r="D339" s="8">
        <f t="shared" si="5"/>
        <v>812.2</v>
      </c>
    </row>
    <row r="340" s="1" customFormat="1" spans="1:4">
      <c r="A340" s="7" t="s">
        <v>384</v>
      </c>
      <c r="B340" s="7" t="s">
        <v>374</v>
      </c>
      <c r="C340" s="8">
        <v>31.9</v>
      </c>
      <c r="D340" s="8">
        <f t="shared" si="5"/>
        <v>638</v>
      </c>
    </row>
    <row r="341" s="1" customFormat="1" spans="1:4">
      <c r="A341" s="7" t="s">
        <v>385</v>
      </c>
      <c r="B341" s="7" t="s">
        <v>374</v>
      </c>
      <c r="C341" s="8">
        <v>42.9</v>
      </c>
      <c r="D341" s="8">
        <f t="shared" si="5"/>
        <v>858</v>
      </c>
    </row>
    <row r="342" s="1" customFormat="1" spans="1:4">
      <c r="A342" s="7" t="s">
        <v>386</v>
      </c>
      <c r="B342" s="7" t="s">
        <v>374</v>
      </c>
      <c r="C342" s="8">
        <v>56.02</v>
      </c>
      <c r="D342" s="8">
        <f t="shared" si="5"/>
        <v>1120.4</v>
      </c>
    </row>
    <row r="343" s="1" customFormat="1" spans="1:4">
      <c r="A343" s="7" t="s">
        <v>387</v>
      </c>
      <c r="B343" s="7" t="s">
        <v>374</v>
      </c>
      <c r="C343" s="8">
        <v>25.3</v>
      </c>
      <c r="D343" s="8">
        <f t="shared" si="5"/>
        <v>506</v>
      </c>
    </row>
    <row r="344" s="1" customFormat="1" spans="1:4">
      <c r="A344" s="7" t="s">
        <v>388</v>
      </c>
      <c r="B344" s="7" t="s">
        <v>374</v>
      </c>
      <c r="C344" s="8">
        <v>37.7</v>
      </c>
      <c r="D344" s="8">
        <f t="shared" si="5"/>
        <v>754</v>
      </c>
    </row>
    <row r="345" s="1" customFormat="1" spans="1:4">
      <c r="A345" s="7" t="s">
        <v>389</v>
      </c>
      <c r="B345" s="7" t="s">
        <v>374</v>
      </c>
      <c r="C345" s="8">
        <v>54.1</v>
      </c>
      <c r="D345" s="8">
        <f t="shared" si="5"/>
        <v>1082</v>
      </c>
    </row>
    <row r="346" s="1" customFormat="1" spans="1:4">
      <c r="A346" s="7" t="s">
        <v>390</v>
      </c>
      <c r="B346" s="7" t="s">
        <v>374</v>
      </c>
      <c r="C346" s="8">
        <v>31.9</v>
      </c>
      <c r="D346" s="8">
        <f t="shared" si="5"/>
        <v>638</v>
      </c>
    </row>
    <row r="347" s="1" customFormat="1" spans="1:4">
      <c r="A347" s="7" t="s">
        <v>391</v>
      </c>
      <c r="B347" s="7" t="s">
        <v>374</v>
      </c>
      <c r="C347" s="8">
        <v>37.8</v>
      </c>
      <c r="D347" s="8">
        <f t="shared" si="5"/>
        <v>756</v>
      </c>
    </row>
    <row r="348" s="1" customFormat="1" spans="1:4">
      <c r="A348" s="7" t="s">
        <v>392</v>
      </c>
      <c r="B348" s="7" t="s">
        <v>374</v>
      </c>
      <c r="C348" s="8">
        <v>75.5</v>
      </c>
      <c r="D348" s="8">
        <f t="shared" si="5"/>
        <v>1510</v>
      </c>
    </row>
    <row r="349" s="1" customFormat="1" spans="1:4">
      <c r="A349" s="7" t="s">
        <v>393</v>
      </c>
      <c r="B349" s="7" t="s">
        <v>374</v>
      </c>
      <c r="C349" s="8">
        <v>38</v>
      </c>
      <c r="D349" s="8">
        <f t="shared" si="5"/>
        <v>760</v>
      </c>
    </row>
    <row r="350" s="1" customFormat="1" spans="1:4">
      <c r="A350" s="7" t="s">
        <v>394</v>
      </c>
      <c r="B350" s="7" t="s">
        <v>374</v>
      </c>
      <c r="C350" s="8">
        <v>32</v>
      </c>
      <c r="D350" s="8">
        <f t="shared" si="5"/>
        <v>640</v>
      </c>
    </row>
    <row r="351" s="1" customFormat="1" spans="1:4">
      <c r="A351" s="7" t="s">
        <v>395</v>
      </c>
      <c r="B351" s="7" t="s">
        <v>374</v>
      </c>
      <c r="C351" s="8">
        <v>43.4</v>
      </c>
      <c r="D351" s="8">
        <f t="shared" si="5"/>
        <v>868</v>
      </c>
    </row>
    <row r="352" s="1" customFormat="1" spans="1:4">
      <c r="A352" s="9" t="s">
        <v>396</v>
      </c>
      <c r="B352" s="9" t="s">
        <v>397</v>
      </c>
      <c r="C352" s="8">
        <v>52.5</v>
      </c>
      <c r="D352" s="8">
        <f t="shared" si="5"/>
        <v>1050</v>
      </c>
    </row>
    <row r="353" s="1" customFormat="1" spans="1:4">
      <c r="A353" s="9" t="s">
        <v>398</v>
      </c>
      <c r="B353" s="9" t="s">
        <v>397</v>
      </c>
      <c r="C353" s="8">
        <v>22.48</v>
      </c>
      <c r="D353" s="8">
        <f t="shared" si="5"/>
        <v>449.6</v>
      </c>
    </row>
    <row r="354" s="1" customFormat="1" spans="1:4">
      <c r="A354" s="9" t="s">
        <v>399</v>
      </c>
      <c r="B354" s="9" t="s">
        <v>397</v>
      </c>
      <c r="C354" s="8">
        <v>22.5</v>
      </c>
      <c r="D354" s="8">
        <f t="shared" si="5"/>
        <v>450</v>
      </c>
    </row>
    <row r="355" s="1" customFormat="1" spans="1:4">
      <c r="A355" s="9" t="s">
        <v>400</v>
      </c>
      <c r="B355" s="9" t="s">
        <v>397</v>
      </c>
      <c r="C355" s="8">
        <v>45.6</v>
      </c>
      <c r="D355" s="8">
        <f t="shared" si="5"/>
        <v>912</v>
      </c>
    </row>
    <row r="356" s="1" customFormat="1" spans="1:4">
      <c r="A356" s="9" t="s">
        <v>401</v>
      </c>
      <c r="B356" s="9" t="s">
        <v>397</v>
      </c>
      <c r="C356" s="8">
        <v>15.3</v>
      </c>
      <c r="D356" s="8">
        <f t="shared" si="5"/>
        <v>306</v>
      </c>
    </row>
    <row r="357" s="1" customFormat="1" spans="1:4">
      <c r="A357" s="9" t="s">
        <v>402</v>
      </c>
      <c r="B357" s="9" t="s">
        <v>397</v>
      </c>
      <c r="C357" s="8">
        <v>30</v>
      </c>
      <c r="D357" s="8">
        <f t="shared" si="5"/>
        <v>600</v>
      </c>
    </row>
    <row r="358" s="1" customFormat="1" spans="1:4">
      <c r="A358" s="9" t="s">
        <v>403</v>
      </c>
      <c r="B358" s="9" t="s">
        <v>397</v>
      </c>
      <c r="C358" s="8">
        <v>22.5</v>
      </c>
      <c r="D358" s="8">
        <f t="shared" si="5"/>
        <v>450</v>
      </c>
    </row>
    <row r="359" s="1" customFormat="1" spans="1:4">
      <c r="A359" s="9" t="s">
        <v>404</v>
      </c>
      <c r="B359" s="9" t="s">
        <v>397</v>
      </c>
      <c r="C359" s="8">
        <v>22.48</v>
      </c>
      <c r="D359" s="8">
        <f t="shared" si="5"/>
        <v>449.6</v>
      </c>
    </row>
    <row r="360" s="1" customFormat="1" spans="1:4">
      <c r="A360" s="9" t="s">
        <v>405</v>
      </c>
      <c r="B360" s="9" t="s">
        <v>397</v>
      </c>
      <c r="C360" s="8">
        <v>45</v>
      </c>
      <c r="D360" s="8">
        <f t="shared" si="5"/>
        <v>900</v>
      </c>
    </row>
    <row r="361" s="1" customFormat="1" spans="1:4">
      <c r="A361" s="9" t="s">
        <v>406</v>
      </c>
      <c r="B361" s="9" t="s">
        <v>397</v>
      </c>
      <c r="C361" s="8">
        <v>45</v>
      </c>
      <c r="D361" s="8">
        <f t="shared" si="5"/>
        <v>900</v>
      </c>
    </row>
    <row r="362" s="1" customFormat="1" spans="1:4">
      <c r="A362" s="9" t="s">
        <v>407</v>
      </c>
      <c r="B362" s="9" t="s">
        <v>397</v>
      </c>
      <c r="C362" s="8">
        <v>37.55</v>
      </c>
      <c r="D362" s="8">
        <f t="shared" si="5"/>
        <v>751</v>
      </c>
    </row>
    <row r="363" s="1" customFormat="1" spans="1:4">
      <c r="A363" s="9" t="s">
        <v>408</v>
      </c>
      <c r="B363" s="9" t="s">
        <v>397</v>
      </c>
      <c r="C363" s="8">
        <v>30</v>
      </c>
      <c r="D363" s="8">
        <f t="shared" si="5"/>
        <v>600</v>
      </c>
    </row>
    <row r="364" s="1" customFormat="1" spans="1:4">
      <c r="A364" s="9" t="s">
        <v>409</v>
      </c>
      <c r="B364" s="9" t="s">
        <v>397</v>
      </c>
      <c r="C364" s="8">
        <v>30</v>
      </c>
      <c r="D364" s="8">
        <f t="shared" si="5"/>
        <v>600</v>
      </c>
    </row>
    <row r="365" s="1" customFormat="1" spans="1:4">
      <c r="A365" s="9" t="s">
        <v>410</v>
      </c>
      <c r="B365" s="9" t="s">
        <v>397</v>
      </c>
      <c r="C365" s="8">
        <v>26.33</v>
      </c>
      <c r="D365" s="8">
        <f t="shared" si="5"/>
        <v>526.6</v>
      </c>
    </row>
    <row r="366" s="1" customFormat="1" spans="1:4">
      <c r="A366" s="9" t="s">
        <v>411</v>
      </c>
      <c r="B366" s="9" t="s">
        <v>397</v>
      </c>
      <c r="C366" s="8">
        <v>52.38</v>
      </c>
      <c r="D366" s="8">
        <f t="shared" si="5"/>
        <v>1047.6</v>
      </c>
    </row>
    <row r="367" s="1" customFormat="1" spans="1:4">
      <c r="A367" s="9" t="s">
        <v>412</v>
      </c>
      <c r="B367" s="9" t="s">
        <v>397</v>
      </c>
      <c r="C367" s="8">
        <v>15.42</v>
      </c>
      <c r="D367" s="8">
        <f t="shared" si="5"/>
        <v>308.4</v>
      </c>
    </row>
    <row r="368" s="1" customFormat="1" spans="1:4">
      <c r="A368" s="9" t="s">
        <v>413</v>
      </c>
      <c r="B368" s="9" t="s">
        <v>397</v>
      </c>
      <c r="C368" s="8">
        <v>23.12</v>
      </c>
      <c r="D368" s="8">
        <f t="shared" si="5"/>
        <v>462.4</v>
      </c>
    </row>
    <row r="369" s="1" customFormat="1" spans="1:4">
      <c r="A369" s="9" t="s">
        <v>414</v>
      </c>
      <c r="B369" s="9" t="s">
        <v>397</v>
      </c>
      <c r="C369" s="8">
        <v>26.23</v>
      </c>
      <c r="D369" s="8">
        <f t="shared" si="5"/>
        <v>524.6</v>
      </c>
    </row>
    <row r="370" s="1" customFormat="1" spans="1:4">
      <c r="A370" s="9" t="s">
        <v>415</v>
      </c>
      <c r="B370" s="9" t="s">
        <v>397</v>
      </c>
      <c r="C370" s="8">
        <v>35.12</v>
      </c>
      <c r="D370" s="8">
        <f t="shared" si="5"/>
        <v>702.4</v>
      </c>
    </row>
    <row r="371" s="1" customFormat="1" spans="1:4">
      <c r="A371" s="9" t="s">
        <v>416</v>
      </c>
      <c r="B371" s="9" t="s">
        <v>397</v>
      </c>
      <c r="C371" s="8">
        <v>35.1</v>
      </c>
      <c r="D371" s="8">
        <f t="shared" si="5"/>
        <v>702</v>
      </c>
    </row>
    <row r="372" s="1" customFormat="1" spans="1:4">
      <c r="A372" s="9" t="s">
        <v>417</v>
      </c>
      <c r="B372" s="9" t="s">
        <v>397</v>
      </c>
      <c r="C372" s="8">
        <v>53.1</v>
      </c>
      <c r="D372" s="8">
        <f t="shared" si="5"/>
        <v>1062</v>
      </c>
    </row>
    <row r="373" s="1" customFormat="1" spans="1:4">
      <c r="A373" s="9" t="s">
        <v>418</v>
      </c>
      <c r="B373" s="9" t="s">
        <v>397</v>
      </c>
      <c r="C373" s="8">
        <v>38.82</v>
      </c>
      <c r="D373" s="8">
        <f t="shared" si="5"/>
        <v>776.4</v>
      </c>
    </row>
    <row r="374" s="1" customFormat="1" spans="1:4">
      <c r="A374" s="9" t="s">
        <v>419</v>
      </c>
      <c r="B374" s="9" t="s">
        <v>397</v>
      </c>
      <c r="C374" s="8">
        <v>55.39</v>
      </c>
      <c r="D374" s="8">
        <f t="shared" si="5"/>
        <v>1107.8</v>
      </c>
    </row>
    <row r="375" s="1" customFormat="1" spans="1:4">
      <c r="A375" s="9" t="s">
        <v>420</v>
      </c>
      <c r="B375" s="9" t="s">
        <v>397</v>
      </c>
      <c r="C375" s="8">
        <v>45.99</v>
      </c>
      <c r="D375" s="8">
        <f t="shared" si="5"/>
        <v>919.8</v>
      </c>
    </row>
    <row r="376" s="1" customFormat="1" spans="1:4">
      <c r="A376" s="9" t="s">
        <v>421</v>
      </c>
      <c r="B376" s="9" t="s">
        <v>397</v>
      </c>
      <c r="C376" s="8">
        <v>38.82</v>
      </c>
      <c r="D376" s="8">
        <f t="shared" si="5"/>
        <v>776.4</v>
      </c>
    </row>
    <row r="377" s="1" customFormat="1" spans="1:4">
      <c r="A377" s="9" t="s">
        <v>422</v>
      </c>
      <c r="B377" s="9" t="s">
        <v>397</v>
      </c>
      <c r="C377" s="8">
        <v>54.83</v>
      </c>
      <c r="D377" s="8">
        <f t="shared" si="5"/>
        <v>1096.6</v>
      </c>
    </row>
    <row r="378" s="1" customFormat="1" spans="1:4">
      <c r="A378" s="9" t="s">
        <v>423</v>
      </c>
      <c r="B378" s="9" t="s">
        <v>397</v>
      </c>
      <c r="C378" s="8">
        <v>33.5</v>
      </c>
      <c r="D378" s="8">
        <f t="shared" si="5"/>
        <v>670</v>
      </c>
    </row>
    <row r="379" s="1" customFormat="1" spans="1:4">
      <c r="A379" s="9" t="s">
        <v>424</v>
      </c>
      <c r="B379" s="9" t="s">
        <v>397</v>
      </c>
      <c r="C379" s="8">
        <v>63.32</v>
      </c>
      <c r="D379" s="8">
        <f t="shared" si="5"/>
        <v>1266.4</v>
      </c>
    </row>
    <row r="380" s="1" customFormat="1" spans="1:4">
      <c r="A380" s="9" t="s">
        <v>425</v>
      </c>
      <c r="B380" s="9" t="s">
        <v>397</v>
      </c>
      <c r="C380" s="8">
        <v>34.1</v>
      </c>
      <c r="D380" s="8">
        <f t="shared" si="5"/>
        <v>682</v>
      </c>
    </row>
    <row r="381" s="1" customFormat="1" spans="1:4">
      <c r="A381" s="9" t="s">
        <v>426</v>
      </c>
      <c r="B381" s="9" t="s">
        <v>397</v>
      </c>
      <c r="C381" s="8">
        <v>36.16</v>
      </c>
      <c r="D381" s="8">
        <f t="shared" si="5"/>
        <v>723.2</v>
      </c>
    </row>
    <row r="382" s="1" customFormat="1" spans="1:4">
      <c r="A382" s="9" t="s">
        <v>427</v>
      </c>
      <c r="B382" s="9" t="s">
        <v>397</v>
      </c>
      <c r="C382" s="8">
        <v>24.88</v>
      </c>
      <c r="D382" s="8">
        <f t="shared" si="5"/>
        <v>497.6</v>
      </c>
    </row>
    <row r="383" s="1" customFormat="1" spans="1:4">
      <c r="A383" s="9" t="s">
        <v>428</v>
      </c>
      <c r="B383" s="9" t="s">
        <v>397</v>
      </c>
      <c r="C383" s="8">
        <v>39.17</v>
      </c>
      <c r="D383" s="8">
        <f t="shared" si="5"/>
        <v>783.4</v>
      </c>
    </row>
    <row r="384" s="1" customFormat="1" spans="1:4">
      <c r="A384" s="9" t="s">
        <v>429</v>
      </c>
      <c r="B384" s="9" t="s">
        <v>397</v>
      </c>
      <c r="C384" s="8">
        <v>23.5</v>
      </c>
      <c r="D384" s="8">
        <f t="shared" si="5"/>
        <v>470</v>
      </c>
    </row>
    <row r="385" s="1" customFormat="1" spans="1:4">
      <c r="A385" s="9" t="s">
        <v>430</v>
      </c>
      <c r="B385" s="9" t="s">
        <v>397</v>
      </c>
      <c r="C385" s="8">
        <v>28.4</v>
      </c>
      <c r="D385" s="8">
        <f t="shared" si="5"/>
        <v>568</v>
      </c>
    </row>
    <row r="386" s="1" customFormat="1" spans="1:4">
      <c r="A386" s="9" t="s">
        <v>431</v>
      </c>
      <c r="B386" s="9" t="s">
        <v>397</v>
      </c>
      <c r="C386" s="8">
        <v>41.14</v>
      </c>
      <c r="D386" s="8">
        <f t="shared" si="5"/>
        <v>822.8</v>
      </c>
    </row>
    <row r="387" s="1" customFormat="1" spans="1:4">
      <c r="A387" s="9" t="s">
        <v>432</v>
      </c>
      <c r="B387" s="9" t="s">
        <v>397</v>
      </c>
      <c r="C387" s="8">
        <v>23.51</v>
      </c>
      <c r="D387" s="8">
        <f t="shared" si="5"/>
        <v>470.2</v>
      </c>
    </row>
    <row r="388" s="1" customFormat="1" spans="1:4">
      <c r="A388" s="9" t="s">
        <v>433</v>
      </c>
      <c r="B388" s="9" t="s">
        <v>397</v>
      </c>
      <c r="C388" s="8">
        <v>24.11</v>
      </c>
      <c r="D388" s="8">
        <f t="shared" si="5"/>
        <v>482.2</v>
      </c>
    </row>
    <row r="389" s="1" customFormat="1" spans="1:4">
      <c r="A389" s="9" t="s">
        <v>434</v>
      </c>
      <c r="B389" s="9" t="s">
        <v>397</v>
      </c>
      <c r="C389" s="8">
        <v>23.52</v>
      </c>
      <c r="D389" s="8">
        <f t="shared" si="5"/>
        <v>470.4</v>
      </c>
    </row>
    <row r="390" s="1" customFormat="1" spans="1:4">
      <c r="A390" s="9" t="s">
        <v>435</v>
      </c>
      <c r="B390" s="9" t="s">
        <v>397</v>
      </c>
      <c r="C390" s="8">
        <v>11.85</v>
      </c>
      <c r="D390" s="8">
        <f t="shared" ref="D390:D453" si="6">C390*20</f>
        <v>237</v>
      </c>
    </row>
    <row r="391" s="1" customFormat="1" spans="1:4">
      <c r="A391" s="9" t="s">
        <v>436</v>
      </c>
      <c r="B391" s="9" t="s">
        <v>397</v>
      </c>
      <c r="C391" s="8">
        <v>17.62</v>
      </c>
      <c r="D391" s="8">
        <f t="shared" si="6"/>
        <v>352.4</v>
      </c>
    </row>
    <row r="392" s="1" customFormat="1" spans="1:4">
      <c r="A392" s="9" t="s">
        <v>437</v>
      </c>
      <c r="B392" s="9" t="s">
        <v>397</v>
      </c>
      <c r="C392" s="8">
        <v>35.28</v>
      </c>
      <c r="D392" s="8">
        <f t="shared" si="6"/>
        <v>705.6</v>
      </c>
    </row>
    <row r="393" s="1" customFormat="1" spans="1:4">
      <c r="A393" s="9" t="s">
        <v>438</v>
      </c>
      <c r="B393" s="9" t="s">
        <v>397</v>
      </c>
      <c r="C393" s="8">
        <v>17.62</v>
      </c>
      <c r="D393" s="8">
        <f t="shared" si="6"/>
        <v>352.4</v>
      </c>
    </row>
    <row r="394" s="1" customFormat="1" spans="1:4">
      <c r="A394" s="9" t="s">
        <v>439</v>
      </c>
      <c r="B394" s="9" t="s">
        <v>397</v>
      </c>
      <c r="C394" s="8">
        <v>36.81</v>
      </c>
      <c r="D394" s="8">
        <f t="shared" si="6"/>
        <v>736.2</v>
      </c>
    </row>
    <row r="395" s="1" customFormat="1" spans="1:4">
      <c r="A395" s="9" t="s">
        <v>440</v>
      </c>
      <c r="B395" s="9" t="s">
        <v>397</v>
      </c>
      <c r="C395" s="8">
        <v>23.52</v>
      </c>
      <c r="D395" s="8">
        <f t="shared" si="6"/>
        <v>470.4</v>
      </c>
    </row>
    <row r="396" s="1" customFormat="1" spans="1:4">
      <c r="A396" s="7" t="s">
        <v>441</v>
      </c>
      <c r="B396" s="7" t="s">
        <v>442</v>
      </c>
      <c r="C396" s="8">
        <v>37.5</v>
      </c>
      <c r="D396" s="8">
        <f t="shared" si="6"/>
        <v>750</v>
      </c>
    </row>
    <row r="397" s="1" customFormat="1" spans="1:4">
      <c r="A397" s="7" t="s">
        <v>443</v>
      </c>
      <c r="B397" s="7" t="s">
        <v>442</v>
      </c>
      <c r="C397" s="8">
        <v>36.8</v>
      </c>
      <c r="D397" s="8">
        <f t="shared" si="6"/>
        <v>736</v>
      </c>
    </row>
    <row r="398" s="1" customFormat="1" spans="1:4">
      <c r="A398" s="7" t="s">
        <v>444</v>
      </c>
      <c r="B398" s="7" t="s">
        <v>442</v>
      </c>
      <c r="C398" s="8">
        <v>27.9</v>
      </c>
      <c r="D398" s="8">
        <f t="shared" si="6"/>
        <v>558</v>
      </c>
    </row>
    <row r="399" s="1" customFormat="1" spans="1:4">
      <c r="A399" s="7" t="s">
        <v>445</v>
      </c>
      <c r="B399" s="7" t="s">
        <v>442</v>
      </c>
      <c r="C399" s="8">
        <v>27.9</v>
      </c>
      <c r="D399" s="8">
        <f t="shared" si="6"/>
        <v>558</v>
      </c>
    </row>
    <row r="400" s="1" customFormat="1" spans="1:4">
      <c r="A400" s="7" t="s">
        <v>446</v>
      </c>
      <c r="B400" s="7" t="s">
        <v>442</v>
      </c>
      <c r="C400" s="8">
        <v>27.9</v>
      </c>
      <c r="D400" s="8">
        <f t="shared" si="6"/>
        <v>558</v>
      </c>
    </row>
    <row r="401" s="1" customFormat="1" spans="1:4">
      <c r="A401" s="7" t="s">
        <v>447</v>
      </c>
      <c r="B401" s="7" t="s">
        <v>442</v>
      </c>
      <c r="C401" s="8">
        <v>38.2</v>
      </c>
      <c r="D401" s="8">
        <f t="shared" si="6"/>
        <v>764</v>
      </c>
    </row>
    <row r="402" s="1" customFormat="1" spans="1:4">
      <c r="A402" s="7" t="s">
        <v>448</v>
      </c>
      <c r="B402" s="7" t="s">
        <v>442</v>
      </c>
      <c r="C402" s="8">
        <v>100.2</v>
      </c>
      <c r="D402" s="8">
        <f t="shared" si="6"/>
        <v>2004</v>
      </c>
    </row>
    <row r="403" s="1" customFormat="1" spans="1:4">
      <c r="A403" s="7" t="s">
        <v>449</v>
      </c>
      <c r="B403" s="7" t="s">
        <v>442</v>
      </c>
      <c r="C403" s="8">
        <v>46</v>
      </c>
      <c r="D403" s="8">
        <f t="shared" si="6"/>
        <v>920</v>
      </c>
    </row>
    <row r="404" s="1" customFormat="1" spans="1:4">
      <c r="A404" s="7" t="s">
        <v>450</v>
      </c>
      <c r="B404" s="7" t="s">
        <v>442</v>
      </c>
      <c r="C404" s="8">
        <v>36.8</v>
      </c>
      <c r="D404" s="8">
        <f t="shared" si="6"/>
        <v>736</v>
      </c>
    </row>
    <row r="405" s="1" customFormat="1" spans="1:4">
      <c r="A405" s="7" t="s">
        <v>451</v>
      </c>
      <c r="B405" s="7" t="s">
        <v>442</v>
      </c>
      <c r="C405" s="8">
        <v>63.5</v>
      </c>
      <c r="D405" s="8">
        <f t="shared" si="6"/>
        <v>1270</v>
      </c>
    </row>
    <row r="406" s="1" customFormat="1" spans="1:4">
      <c r="A406" s="7" t="s">
        <v>452</v>
      </c>
      <c r="B406" s="7" t="s">
        <v>442</v>
      </c>
      <c r="C406" s="8">
        <v>46</v>
      </c>
      <c r="D406" s="8">
        <f t="shared" si="6"/>
        <v>920</v>
      </c>
    </row>
    <row r="407" s="1" customFormat="1" spans="1:4">
      <c r="A407" s="7" t="s">
        <v>453</v>
      </c>
      <c r="B407" s="7" t="s">
        <v>442</v>
      </c>
      <c r="C407" s="8">
        <v>42.3</v>
      </c>
      <c r="D407" s="8">
        <f t="shared" si="6"/>
        <v>846</v>
      </c>
    </row>
    <row r="408" s="1" customFormat="1" spans="1:4">
      <c r="A408" s="7" t="s">
        <v>454</v>
      </c>
      <c r="B408" s="7" t="s">
        <v>442</v>
      </c>
      <c r="C408" s="8">
        <v>85.4</v>
      </c>
      <c r="D408" s="8">
        <f t="shared" si="6"/>
        <v>1708</v>
      </c>
    </row>
    <row r="409" s="1" customFormat="1" spans="1:4">
      <c r="A409" s="7" t="s">
        <v>455</v>
      </c>
      <c r="B409" s="7" t="s">
        <v>442</v>
      </c>
      <c r="C409" s="8">
        <v>46.5</v>
      </c>
      <c r="D409" s="8">
        <f t="shared" si="6"/>
        <v>930</v>
      </c>
    </row>
    <row r="410" s="1" customFormat="1" spans="1:4">
      <c r="A410" s="7" t="s">
        <v>456</v>
      </c>
      <c r="B410" s="7" t="s">
        <v>442</v>
      </c>
      <c r="C410" s="8">
        <v>55.8</v>
      </c>
      <c r="D410" s="8">
        <f t="shared" si="6"/>
        <v>1116</v>
      </c>
    </row>
    <row r="411" s="1" customFormat="1" spans="1:4">
      <c r="A411" s="7" t="s">
        <v>457</v>
      </c>
      <c r="B411" s="7" t="s">
        <v>442</v>
      </c>
      <c r="C411" s="8">
        <v>27.6</v>
      </c>
      <c r="D411" s="8">
        <f t="shared" si="6"/>
        <v>552</v>
      </c>
    </row>
    <row r="412" s="1" customFormat="1" spans="1:4">
      <c r="A412" s="7" t="s">
        <v>458</v>
      </c>
      <c r="B412" s="7" t="s">
        <v>442</v>
      </c>
      <c r="C412" s="8">
        <v>46.5</v>
      </c>
      <c r="D412" s="8">
        <f t="shared" si="6"/>
        <v>930</v>
      </c>
    </row>
    <row r="413" s="1" customFormat="1" spans="1:4">
      <c r="A413" s="7" t="s">
        <v>459</v>
      </c>
      <c r="B413" s="7" t="s">
        <v>442</v>
      </c>
      <c r="C413" s="8">
        <v>36.8</v>
      </c>
      <c r="D413" s="8">
        <f t="shared" si="6"/>
        <v>736</v>
      </c>
    </row>
    <row r="414" s="1" customFormat="1" spans="1:4">
      <c r="A414" s="7" t="s">
        <v>460</v>
      </c>
      <c r="B414" s="7" t="s">
        <v>442</v>
      </c>
      <c r="C414" s="8">
        <v>36.8</v>
      </c>
      <c r="D414" s="8">
        <f t="shared" si="6"/>
        <v>736</v>
      </c>
    </row>
    <row r="415" s="1" customFormat="1" spans="1:4">
      <c r="A415" s="7" t="s">
        <v>461</v>
      </c>
      <c r="B415" s="7" t="s">
        <v>442</v>
      </c>
      <c r="C415" s="8">
        <v>37.2</v>
      </c>
      <c r="D415" s="8">
        <f t="shared" si="6"/>
        <v>744</v>
      </c>
    </row>
    <row r="416" s="1" customFormat="1" spans="1:4">
      <c r="A416" s="7" t="s">
        <v>462</v>
      </c>
      <c r="B416" s="7" t="s">
        <v>442</v>
      </c>
      <c r="C416" s="8">
        <v>55.2</v>
      </c>
      <c r="D416" s="8">
        <f t="shared" si="6"/>
        <v>1104</v>
      </c>
    </row>
    <row r="417" s="1" customFormat="1" spans="1:4">
      <c r="A417" s="7" t="s">
        <v>463</v>
      </c>
      <c r="B417" s="7" t="s">
        <v>442</v>
      </c>
      <c r="C417" s="8">
        <v>36.8</v>
      </c>
      <c r="D417" s="8">
        <f t="shared" si="6"/>
        <v>736</v>
      </c>
    </row>
    <row r="418" s="1" customFormat="1" spans="1:4">
      <c r="A418" s="7" t="s">
        <v>464</v>
      </c>
      <c r="B418" s="7" t="s">
        <v>442</v>
      </c>
      <c r="C418" s="8">
        <v>27.6</v>
      </c>
      <c r="D418" s="8">
        <f t="shared" si="6"/>
        <v>552</v>
      </c>
    </row>
    <row r="419" s="1" customFormat="1" spans="1:4">
      <c r="A419" s="7" t="s">
        <v>465</v>
      </c>
      <c r="B419" s="7" t="s">
        <v>442</v>
      </c>
      <c r="C419" s="8">
        <v>27.9</v>
      </c>
      <c r="D419" s="8">
        <f t="shared" si="6"/>
        <v>558</v>
      </c>
    </row>
    <row r="420" s="1" customFormat="1" spans="1:4">
      <c r="A420" s="7" t="s">
        <v>466</v>
      </c>
      <c r="B420" s="7" t="s">
        <v>442</v>
      </c>
      <c r="C420" s="8">
        <v>27.9</v>
      </c>
      <c r="D420" s="8">
        <f t="shared" si="6"/>
        <v>558</v>
      </c>
    </row>
    <row r="421" s="1" customFormat="1" spans="1:4">
      <c r="A421" s="7" t="s">
        <v>467</v>
      </c>
      <c r="B421" s="7" t="s">
        <v>442</v>
      </c>
      <c r="C421" s="8">
        <v>27.9</v>
      </c>
      <c r="D421" s="8">
        <f t="shared" si="6"/>
        <v>558</v>
      </c>
    </row>
    <row r="422" s="1" customFormat="1" spans="1:4">
      <c r="A422" s="7" t="s">
        <v>468</v>
      </c>
      <c r="B422" s="7" t="s">
        <v>442</v>
      </c>
      <c r="C422" s="8">
        <v>54.3</v>
      </c>
      <c r="D422" s="8">
        <f t="shared" si="6"/>
        <v>1086</v>
      </c>
    </row>
    <row r="423" s="1" customFormat="1" spans="1:4">
      <c r="A423" s="7" t="s">
        <v>469</v>
      </c>
      <c r="B423" s="7" t="s">
        <v>442</v>
      </c>
      <c r="C423" s="8">
        <v>44.7</v>
      </c>
      <c r="D423" s="8">
        <f t="shared" si="6"/>
        <v>894</v>
      </c>
    </row>
    <row r="424" s="1" customFormat="1" spans="1:4">
      <c r="A424" s="7" t="s">
        <v>470</v>
      </c>
      <c r="B424" s="7" t="s">
        <v>442</v>
      </c>
      <c r="C424" s="8">
        <v>27.6</v>
      </c>
      <c r="D424" s="8">
        <f t="shared" si="6"/>
        <v>552</v>
      </c>
    </row>
    <row r="425" s="1" customFormat="1" spans="1:4">
      <c r="A425" s="7" t="s">
        <v>471</v>
      </c>
      <c r="B425" s="7" t="s">
        <v>442</v>
      </c>
      <c r="C425" s="8">
        <v>56.3</v>
      </c>
      <c r="D425" s="8">
        <f t="shared" si="6"/>
        <v>1126</v>
      </c>
    </row>
    <row r="426" s="1" customFormat="1" spans="1:4">
      <c r="A426" s="7" t="s">
        <v>472</v>
      </c>
      <c r="B426" s="7" t="s">
        <v>442</v>
      </c>
      <c r="C426" s="8">
        <v>27.9</v>
      </c>
      <c r="D426" s="8">
        <f t="shared" si="6"/>
        <v>558</v>
      </c>
    </row>
    <row r="427" s="1" customFormat="1" spans="1:4">
      <c r="A427" s="7" t="s">
        <v>473</v>
      </c>
      <c r="B427" s="7" t="s">
        <v>442</v>
      </c>
      <c r="C427" s="8">
        <v>27.6</v>
      </c>
      <c r="D427" s="8">
        <f t="shared" si="6"/>
        <v>552</v>
      </c>
    </row>
    <row r="428" s="1" customFormat="1" spans="1:4">
      <c r="A428" s="7" t="s">
        <v>14</v>
      </c>
      <c r="B428" s="7" t="s">
        <v>442</v>
      </c>
      <c r="C428" s="8">
        <v>27.6</v>
      </c>
      <c r="D428" s="8">
        <f t="shared" si="6"/>
        <v>552</v>
      </c>
    </row>
    <row r="429" s="1" customFormat="1" spans="1:4">
      <c r="A429" s="7" t="s">
        <v>474</v>
      </c>
      <c r="B429" s="7" t="s">
        <v>442</v>
      </c>
      <c r="C429" s="8">
        <v>53.7</v>
      </c>
      <c r="D429" s="8">
        <f t="shared" si="6"/>
        <v>1074</v>
      </c>
    </row>
    <row r="430" s="1" customFormat="1" spans="1:4">
      <c r="A430" s="7" t="s">
        <v>475</v>
      </c>
      <c r="B430" s="7" t="s">
        <v>442</v>
      </c>
      <c r="C430" s="8">
        <v>36.8</v>
      </c>
      <c r="D430" s="8">
        <f t="shared" si="6"/>
        <v>736</v>
      </c>
    </row>
    <row r="431" s="1" customFormat="1" spans="1:4">
      <c r="A431" s="7" t="s">
        <v>476</v>
      </c>
      <c r="B431" s="7" t="s">
        <v>442</v>
      </c>
      <c r="C431" s="8">
        <v>36.8</v>
      </c>
      <c r="D431" s="8">
        <f t="shared" si="6"/>
        <v>736</v>
      </c>
    </row>
    <row r="432" s="1" customFormat="1" spans="1:4">
      <c r="A432" s="7" t="s">
        <v>477</v>
      </c>
      <c r="B432" s="7" t="s">
        <v>442</v>
      </c>
      <c r="C432" s="8">
        <v>31.7</v>
      </c>
      <c r="D432" s="8">
        <f t="shared" si="6"/>
        <v>634</v>
      </c>
    </row>
    <row r="433" s="1" customFormat="1" spans="1:4">
      <c r="A433" s="7" t="s">
        <v>478</v>
      </c>
      <c r="B433" s="7" t="s">
        <v>442</v>
      </c>
      <c r="C433" s="8">
        <v>68.6</v>
      </c>
      <c r="D433" s="8">
        <f t="shared" si="6"/>
        <v>1372</v>
      </c>
    </row>
    <row r="434" s="1" customFormat="1" spans="1:4">
      <c r="A434" s="7" t="s">
        <v>479</v>
      </c>
      <c r="B434" s="7" t="s">
        <v>442</v>
      </c>
      <c r="C434" s="8">
        <v>43.5</v>
      </c>
      <c r="D434" s="8">
        <f t="shared" si="6"/>
        <v>870</v>
      </c>
    </row>
    <row r="435" s="1" customFormat="1" spans="1:4">
      <c r="A435" s="7" t="s">
        <v>480</v>
      </c>
      <c r="B435" s="7" t="s">
        <v>442</v>
      </c>
      <c r="C435" s="8">
        <v>50.4</v>
      </c>
      <c r="D435" s="8">
        <f t="shared" si="6"/>
        <v>1008</v>
      </c>
    </row>
    <row r="436" s="1" customFormat="1" spans="1:4">
      <c r="A436" s="7" t="s">
        <v>481</v>
      </c>
      <c r="B436" s="7" t="s">
        <v>442</v>
      </c>
      <c r="C436" s="8">
        <v>37.9</v>
      </c>
      <c r="D436" s="8">
        <f t="shared" si="6"/>
        <v>758</v>
      </c>
    </row>
    <row r="437" s="1" customFormat="1" spans="1:4">
      <c r="A437" s="7" t="s">
        <v>482</v>
      </c>
      <c r="B437" s="7" t="s">
        <v>442</v>
      </c>
      <c r="C437" s="8">
        <v>52.85</v>
      </c>
      <c r="D437" s="8">
        <f t="shared" si="6"/>
        <v>1057</v>
      </c>
    </row>
    <row r="438" s="1" customFormat="1" spans="1:4">
      <c r="A438" s="7" t="s">
        <v>483</v>
      </c>
      <c r="B438" s="7" t="s">
        <v>442</v>
      </c>
      <c r="C438" s="8">
        <v>12</v>
      </c>
      <c r="D438" s="8">
        <f t="shared" si="6"/>
        <v>240</v>
      </c>
    </row>
    <row r="439" s="1" customFormat="1" spans="1:4">
      <c r="A439" s="7" t="s">
        <v>484</v>
      </c>
      <c r="B439" s="7" t="s">
        <v>442</v>
      </c>
      <c r="C439" s="8">
        <v>55.2</v>
      </c>
      <c r="D439" s="8">
        <f t="shared" si="6"/>
        <v>1104</v>
      </c>
    </row>
    <row r="440" s="1" customFormat="1" spans="1:4">
      <c r="A440" s="7" t="s">
        <v>485</v>
      </c>
      <c r="B440" s="7" t="s">
        <v>442</v>
      </c>
      <c r="C440" s="8">
        <v>55.8</v>
      </c>
      <c r="D440" s="8">
        <f t="shared" si="6"/>
        <v>1116</v>
      </c>
    </row>
    <row r="441" s="1" customFormat="1" spans="1:4">
      <c r="A441" s="7" t="s">
        <v>486</v>
      </c>
      <c r="B441" s="7" t="s">
        <v>442</v>
      </c>
      <c r="C441" s="8">
        <v>27.9</v>
      </c>
      <c r="D441" s="8">
        <f t="shared" si="6"/>
        <v>558</v>
      </c>
    </row>
    <row r="442" s="1" customFormat="1" spans="1:4">
      <c r="A442" s="7" t="s">
        <v>487</v>
      </c>
      <c r="B442" s="7" t="s">
        <v>442</v>
      </c>
      <c r="C442" s="8">
        <v>21</v>
      </c>
      <c r="D442" s="8">
        <f t="shared" si="6"/>
        <v>420</v>
      </c>
    </row>
    <row r="443" s="1" customFormat="1" spans="1:4">
      <c r="A443" s="7" t="s">
        <v>488</v>
      </c>
      <c r="B443" s="7" t="s">
        <v>442</v>
      </c>
      <c r="C443" s="9">
        <v>5.68</v>
      </c>
      <c r="D443" s="8">
        <f t="shared" si="6"/>
        <v>113.6</v>
      </c>
    </row>
    <row r="444" s="1" customFormat="1" spans="1:4">
      <c r="A444" s="14" t="s">
        <v>489</v>
      </c>
      <c r="B444" s="14" t="s">
        <v>442</v>
      </c>
      <c r="C444" s="14">
        <v>10</v>
      </c>
      <c r="D444" s="14">
        <f t="shared" si="6"/>
        <v>200</v>
      </c>
    </row>
    <row r="445" s="1" customFormat="1" spans="1:4">
      <c r="A445" s="14" t="s">
        <v>490</v>
      </c>
      <c r="B445" s="14" t="s">
        <v>442</v>
      </c>
      <c r="C445" s="14">
        <v>27.9</v>
      </c>
      <c r="D445" s="14">
        <f t="shared" si="6"/>
        <v>558</v>
      </c>
    </row>
    <row r="446" s="1" customFormat="1" spans="1:4">
      <c r="A446" s="14" t="s">
        <v>491</v>
      </c>
      <c r="B446" s="14" t="s">
        <v>442</v>
      </c>
      <c r="C446" s="14">
        <v>37.2</v>
      </c>
      <c r="D446" s="14">
        <f t="shared" si="6"/>
        <v>744</v>
      </c>
    </row>
    <row r="447" s="1" customFormat="1" spans="1:4">
      <c r="A447" s="14" t="s">
        <v>492</v>
      </c>
      <c r="B447" s="14" t="s">
        <v>442</v>
      </c>
      <c r="C447" s="14">
        <v>55.2</v>
      </c>
      <c r="D447" s="14">
        <f t="shared" si="6"/>
        <v>1104</v>
      </c>
    </row>
    <row r="448" s="1" customFormat="1" spans="1:4">
      <c r="A448" s="14" t="s">
        <v>493</v>
      </c>
      <c r="B448" s="14" t="s">
        <v>442</v>
      </c>
      <c r="C448" s="14">
        <v>55.2</v>
      </c>
      <c r="D448" s="14">
        <f t="shared" si="6"/>
        <v>1104</v>
      </c>
    </row>
    <row r="449" s="1" customFormat="1" spans="1:4">
      <c r="A449" s="14" t="s">
        <v>494</v>
      </c>
      <c r="B449" s="14" t="s">
        <v>442</v>
      </c>
      <c r="C449" s="14">
        <v>46</v>
      </c>
      <c r="D449" s="14">
        <f t="shared" si="6"/>
        <v>920</v>
      </c>
    </row>
    <row r="450" s="1" customFormat="1" spans="1:4">
      <c r="A450" s="14" t="s">
        <v>495</v>
      </c>
      <c r="B450" s="14" t="s">
        <v>442</v>
      </c>
      <c r="C450" s="14">
        <v>34.35</v>
      </c>
      <c r="D450" s="14">
        <f t="shared" si="6"/>
        <v>687</v>
      </c>
    </row>
    <row r="451" s="1" customFormat="1" spans="1:4">
      <c r="A451" s="14" t="s">
        <v>496</v>
      </c>
      <c r="B451" s="14" t="s">
        <v>442</v>
      </c>
      <c r="C451" s="14">
        <v>55.2</v>
      </c>
      <c r="D451" s="14">
        <f t="shared" si="6"/>
        <v>1104</v>
      </c>
    </row>
    <row r="452" s="1" customFormat="1" spans="1:4">
      <c r="A452" s="14" t="s">
        <v>497</v>
      </c>
      <c r="B452" s="14" t="s">
        <v>442</v>
      </c>
      <c r="C452" s="14">
        <v>30.8</v>
      </c>
      <c r="D452" s="14">
        <f t="shared" si="6"/>
        <v>616</v>
      </c>
    </row>
    <row r="453" s="1" customFormat="1" spans="1:4">
      <c r="A453" s="14" t="s">
        <v>498</v>
      </c>
      <c r="B453" s="14" t="s">
        <v>442</v>
      </c>
      <c r="C453" s="14">
        <v>27.6</v>
      </c>
      <c r="D453" s="14">
        <f t="shared" si="6"/>
        <v>552</v>
      </c>
    </row>
    <row r="454" s="1" customFormat="1" spans="1:4">
      <c r="A454" s="14" t="s">
        <v>499</v>
      </c>
      <c r="B454" s="14" t="s">
        <v>442</v>
      </c>
      <c r="C454" s="14">
        <v>55</v>
      </c>
      <c r="D454" s="14">
        <f t="shared" ref="D454:D517" si="7">C454*20</f>
        <v>1100</v>
      </c>
    </row>
    <row r="455" s="1" customFormat="1" spans="1:4">
      <c r="A455" s="14" t="s">
        <v>500</v>
      </c>
      <c r="B455" s="14" t="s">
        <v>442</v>
      </c>
      <c r="C455" s="14">
        <v>42.6</v>
      </c>
      <c r="D455" s="14">
        <f t="shared" si="7"/>
        <v>852</v>
      </c>
    </row>
    <row r="456" s="1" customFormat="1" spans="1:4">
      <c r="A456" s="14" t="s">
        <v>501</v>
      </c>
      <c r="B456" s="14" t="s">
        <v>442</v>
      </c>
      <c r="C456" s="14">
        <v>42.7</v>
      </c>
      <c r="D456" s="14">
        <f t="shared" si="7"/>
        <v>854</v>
      </c>
    </row>
    <row r="457" s="1" customFormat="1" spans="1:4">
      <c r="A457" s="14" t="s">
        <v>502</v>
      </c>
      <c r="B457" s="14" t="s">
        <v>442</v>
      </c>
      <c r="C457" s="14">
        <v>64.4</v>
      </c>
      <c r="D457" s="14">
        <f t="shared" si="7"/>
        <v>1288</v>
      </c>
    </row>
    <row r="458" s="1" customFormat="1" spans="1:4">
      <c r="A458" s="14" t="s">
        <v>503</v>
      </c>
      <c r="B458" s="14" t="s">
        <v>442</v>
      </c>
      <c r="C458" s="14">
        <v>46.5</v>
      </c>
      <c r="D458" s="14">
        <f t="shared" si="7"/>
        <v>930</v>
      </c>
    </row>
    <row r="459" s="1" customFormat="1" spans="1:4">
      <c r="A459" s="14" t="s">
        <v>504</v>
      </c>
      <c r="B459" s="14" t="s">
        <v>505</v>
      </c>
      <c r="C459" s="14">
        <v>32.14</v>
      </c>
      <c r="D459" s="14">
        <f t="shared" si="7"/>
        <v>642.8</v>
      </c>
    </row>
    <row r="460" s="1" customFormat="1" spans="1:4">
      <c r="A460" s="14" t="s">
        <v>506</v>
      </c>
      <c r="B460" s="14" t="s">
        <v>505</v>
      </c>
      <c r="C460" s="14">
        <v>31.59</v>
      </c>
      <c r="D460" s="14">
        <f t="shared" si="7"/>
        <v>631.8</v>
      </c>
    </row>
    <row r="461" s="1" customFormat="1" spans="1:4">
      <c r="A461" s="14" t="s">
        <v>507</v>
      </c>
      <c r="B461" s="14" t="s">
        <v>505</v>
      </c>
      <c r="C461" s="14">
        <v>31.82</v>
      </c>
      <c r="D461" s="14">
        <f t="shared" si="7"/>
        <v>636.4</v>
      </c>
    </row>
    <row r="462" s="1" customFormat="1" spans="1:4">
      <c r="A462" s="14" t="s">
        <v>508</v>
      </c>
      <c r="B462" s="14" t="s">
        <v>505</v>
      </c>
      <c r="C462" s="14">
        <v>63.6</v>
      </c>
      <c r="D462" s="14">
        <f t="shared" si="7"/>
        <v>1272</v>
      </c>
    </row>
    <row r="463" s="1" customFormat="1" spans="1:4">
      <c r="A463" s="14" t="s">
        <v>509</v>
      </c>
      <c r="B463" s="14" t="s">
        <v>505</v>
      </c>
      <c r="C463" s="14">
        <v>53.15</v>
      </c>
      <c r="D463" s="14">
        <f t="shared" si="7"/>
        <v>1063</v>
      </c>
    </row>
    <row r="464" s="1" customFormat="1" spans="1:4">
      <c r="A464" s="14" t="s">
        <v>510</v>
      </c>
      <c r="B464" s="14" t="s">
        <v>505</v>
      </c>
      <c r="C464" s="14">
        <v>61.58</v>
      </c>
      <c r="D464" s="14">
        <f t="shared" si="7"/>
        <v>1231.6</v>
      </c>
    </row>
    <row r="465" s="1" customFormat="1" spans="1:4">
      <c r="A465" s="14" t="s">
        <v>511</v>
      </c>
      <c r="B465" s="14" t="s">
        <v>505</v>
      </c>
      <c r="C465" s="14">
        <v>74.02</v>
      </c>
      <c r="D465" s="14">
        <f t="shared" si="7"/>
        <v>1480.4</v>
      </c>
    </row>
    <row r="466" s="1" customFormat="1" spans="1:4">
      <c r="A466" s="14" t="s">
        <v>512</v>
      </c>
      <c r="B466" s="14" t="s">
        <v>505</v>
      </c>
      <c r="C466" s="14">
        <v>36.95</v>
      </c>
      <c r="D466" s="14">
        <f t="shared" si="7"/>
        <v>739</v>
      </c>
    </row>
    <row r="467" s="1" customFormat="1" spans="1:4">
      <c r="A467" s="14" t="s">
        <v>477</v>
      </c>
      <c r="B467" s="14" t="s">
        <v>505</v>
      </c>
      <c r="C467" s="14">
        <v>34.96</v>
      </c>
      <c r="D467" s="14">
        <f t="shared" si="7"/>
        <v>699.2</v>
      </c>
    </row>
    <row r="468" s="1" customFormat="1" spans="1:4">
      <c r="A468" s="14" t="s">
        <v>513</v>
      </c>
      <c r="B468" s="14" t="s">
        <v>505</v>
      </c>
      <c r="C468" s="14">
        <v>50.22</v>
      </c>
      <c r="D468" s="14">
        <f t="shared" si="7"/>
        <v>1004.4</v>
      </c>
    </row>
    <row r="469" s="1" customFormat="1" spans="1:4">
      <c r="A469" s="14" t="s">
        <v>514</v>
      </c>
      <c r="B469" s="14" t="s">
        <v>505</v>
      </c>
      <c r="C469" s="14">
        <v>45.43</v>
      </c>
      <c r="D469" s="14">
        <f t="shared" si="7"/>
        <v>908.6</v>
      </c>
    </row>
    <row r="470" s="1" customFormat="1" spans="1:4">
      <c r="A470" s="14" t="s">
        <v>515</v>
      </c>
      <c r="B470" s="14" t="s">
        <v>505</v>
      </c>
      <c r="C470" s="14">
        <v>49.39</v>
      </c>
      <c r="D470" s="14">
        <f t="shared" si="7"/>
        <v>987.8</v>
      </c>
    </row>
    <row r="471" s="1" customFormat="1" spans="1:4">
      <c r="A471" s="14" t="s">
        <v>516</v>
      </c>
      <c r="B471" s="14" t="s">
        <v>505</v>
      </c>
      <c r="C471" s="14">
        <v>42.6</v>
      </c>
      <c r="D471" s="14">
        <f t="shared" si="7"/>
        <v>852</v>
      </c>
    </row>
    <row r="472" s="1" customFormat="1" spans="1:4">
      <c r="A472" s="14" t="s">
        <v>517</v>
      </c>
      <c r="B472" s="14" t="s">
        <v>505</v>
      </c>
      <c r="C472" s="14">
        <v>61.71</v>
      </c>
      <c r="D472" s="14">
        <f t="shared" si="7"/>
        <v>1234.2</v>
      </c>
    </row>
    <row r="473" s="1" customFormat="1" spans="1:4">
      <c r="A473" s="14" t="s">
        <v>518</v>
      </c>
      <c r="B473" s="14" t="s">
        <v>505</v>
      </c>
      <c r="C473" s="14">
        <v>49.38</v>
      </c>
      <c r="D473" s="14">
        <f t="shared" si="7"/>
        <v>987.6</v>
      </c>
    </row>
    <row r="474" s="1" customFormat="1" spans="1:4">
      <c r="A474" s="14" t="s">
        <v>519</v>
      </c>
      <c r="B474" s="14" t="s">
        <v>505</v>
      </c>
      <c r="C474" s="14">
        <v>32.04</v>
      </c>
      <c r="D474" s="14">
        <f t="shared" si="7"/>
        <v>640.8</v>
      </c>
    </row>
    <row r="475" s="1" customFormat="1" spans="1:4">
      <c r="A475" s="14" t="s">
        <v>520</v>
      </c>
      <c r="B475" s="14" t="s">
        <v>505</v>
      </c>
      <c r="C475" s="14">
        <v>36.99</v>
      </c>
      <c r="D475" s="14">
        <f t="shared" si="7"/>
        <v>739.8</v>
      </c>
    </row>
    <row r="476" s="1" customFormat="1" spans="1:4">
      <c r="A476" s="14" t="s">
        <v>521</v>
      </c>
      <c r="B476" s="14" t="s">
        <v>505</v>
      </c>
      <c r="C476" s="14">
        <v>88</v>
      </c>
      <c r="D476" s="14">
        <f t="shared" si="7"/>
        <v>1760</v>
      </c>
    </row>
    <row r="477" s="1" customFormat="1" spans="1:4">
      <c r="A477" s="14" t="s">
        <v>522</v>
      </c>
      <c r="B477" s="14" t="s">
        <v>505</v>
      </c>
      <c r="C477" s="14">
        <v>65.39</v>
      </c>
      <c r="D477" s="14">
        <f t="shared" si="7"/>
        <v>1307.8</v>
      </c>
    </row>
    <row r="478" s="1" customFormat="1" spans="1:4">
      <c r="A478" s="14" t="s">
        <v>523</v>
      </c>
      <c r="B478" s="14" t="s">
        <v>505</v>
      </c>
      <c r="C478" s="14">
        <v>57.38</v>
      </c>
      <c r="D478" s="14">
        <f t="shared" si="7"/>
        <v>1147.6</v>
      </c>
    </row>
    <row r="479" s="1" customFormat="1" spans="1:4">
      <c r="A479" s="14" t="s">
        <v>524</v>
      </c>
      <c r="B479" s="14" t="s">
        <v>505</v>
      </c>
      <c r="C479" s="14">
        <v>79.17</v>
      </c>
      <c r="D479" s="14">
        <f t="shared" si="7"/>
        <v>1583.4</v>
      </c>
    </row>
    <row r="480" s="1" customFormat="1" spans="1:4">
      <c r="A480" s="14" t="s">
        <v>525</v>
      </c>
      <c r="B480" s="14" t="s">
        <v>505</v>
      </c>
      <c r="C480" s="14">
        <v>68.8</v>
      </c>
      <c r="D480" s="14">
        <f t="shared" si="7"/>
        <v>1376</v>
      </c>
    </row>
    <row r="481" s="1" customFormat="1" spans="1:4">
      <c r="A481" s="14" t="s">
        <v>526</v>
      </c>
      <c r="B481" s="14" t="s">
        <v>505</v>
      </c>
      <c r="C481" s="15">
        <v>62.68</v>
      </c>
      <c r="D481" s="14">
        <f t="shared" si="7"/>
        <v>1253.6</v>
      </c>
    </row>
    <row r="482" s="1" customFormat="1" spans="1:4">
      <c r="A482" s="14" t="s">
        <v>527</v>
      </c>
      <c r="B482" s="14" t="s">
        <v>505</v>
      </c>
      <c r="C482" s="14">
        <v>49.4</v>
      </c>
      <c r="D482" s="14">
        <f t="shared" si="7"/>
        <v>988</v>
      </c>
    </row>
    <row r="483" s="1" customFormat="1" spans="1:4">
      <c r="A483" s="14" t="s">
        <v>528</v>
      </c>
      <c r="B483" s="14" t="s">
        <v>505</v>
      </c>
      <c r="C483" s="14">
        <v>63.43</v>
      </c>
      <c r="D483" s="14">
        <f t="shared" si="7"/>
        <v>1268.6</v>
      </c>
    </row>
    <row r="484" s="1" customFormat="1" spans="1:4">
      <c r="A484" s="14" t="s">
        <v>529</v>
      </c>
      <c r="B484" s="14" t="s">
        <v>505</v>
      </c>
      <c r="C484" s="14">
        <v>32</v>
      </c>
      <c r="D484" s="14">
        <f t="shared" si="7"/>
        <v>640</v>
      </c>
    </row>
    <row r="485" s="1" customFormat="1" spans="1:4">
      <c r="A485" s="14" t="s">
        <v>530</v>
      </c>
      <c r="B485" s="14" t="s">
        <v>505</v>
      </c>
      <c r="C485" s="14">
        <v>45.72</v>
      </c>
      <c r="D485" s="14">
        <f t="shared" si="7"/>
        <v>914.4</v>
      </c>
    </row>
    <row r="486" s="1" customFormat="1" spans="1:4">
      <c r="A486" s="14" t="s">
        <v>531</v>
      </c>
      <c r="B486" s="14" t="s">
        <v>505</v>
      </c>
      <c r="C486" s="14">
        <v>80.63</v>
      </c>
      <c r="D486" s="14">
        <f t="shared" si="7"/>
        <v>1612.6</v>
      </c>
    </row>
    <row r="487" s="1" customFormat="1" spans="1:4">
      <c r="A487" s="14" t="s">
        <v>532</v>
      </c>
      <c r="B487" s="14" t="s">
        <v>505</v>
      </c>
      <c r="C487" s="14">
        <v>34.15</v>
      </c>
      <c r="D487" s="14">
        <f t="shared" si="7"/>
        <v>683</v>
      </c>
    </row>
    <row r="488" s="1" customFormat="1" spans="1:4">
      <c r="A488" s="14" t="s">
        <v>533</v>
      </c>
      <c r="B488" s="14" t="s">
        <v>505</v>
      </c>
      <c r="C488" s="14">
        <v>45.32</v>
      </c>
      <c r="D488" s="14">
        <f t="shared" si="7"/>
        <v>906.4</v>
      </c>
    </row>
    <row r="489" s="1" customFormat="1" spans="1:4">
      <c r="A489" s="14" t="s">
        <v>534</v>
      </c>
      <c r="B489" s="14" t="s">
        <v>505</v>
      </c>
      <c r="C489" s="14">
        <v>37.58</v>
      </c>
      <c r="D489" s="14">
        <f t="shared" si="7"/>
        <v>751.6</v>
      </c>
    </row>
    <row r="490" s="1" customFormat="1" spans="1:4">
      <c r="A490" s="14" t="s">
        <v>535</v>
      </c>
      <c r="B490" s="14" t="s">
        <v>505</v>
      </c>
      <c r="C490" s="14">
        <v>31.73</v>
      </c>
      <c r="D490" s="14">
        <f t="shared" si="7"/>
        <v>634.6</v>
      </c>
    </row>
    <row r="491" s="1" customFormat="1" spans="1:4">
      <c r="A491" s="14" t="s">
        <v>536</v>
      </c>
      <c r="B491" s="14" t="s">
        <v>537</v>
      </c>
      <c r="C491" s="14">
        <v>65.6</v>
      </c>
      <c r="D491" s="14">
        <f t="shared" si="7"/>
        <v>1312</v>
      </c>
    </row>
    <row r="492" s="1" customFormat="1" spans="1:4">
      <c r="A492" s="14" t="s">
        <v>538</v>
      </c>
      <c r="B492" s="14" t="s">
        <v>537</v>
      </c>
      <c r="C492" s="14">
        <v>35.85</v>
      </c>
      <c r="D492" s="14">
        <f t="shared" si="7"/>
        <v>717</v>
      </c>
    </row>
    <row r="493" s="1" customFormat="1" spans="1:4">
      <c r="A493" s="14" t="s">
        <v>539</v>
      </c>
      <c r="B493" s="14" t="s">
        <v>537</v>
      </c>
      <c r="C493" s="14">
        <v>40.3</v>
      </c>
      <c r="D493" s="14">
        <f t="shared" si="7"/>
        <v>806</v>
      </c>
    </row>
    <row r="494" s="1" customFormat="1" spans="1:4">
      <c r="A494" s="14" t="s">
        <v>540</v>
      </c>
      <c r="B494" s="14" t="s">
        <v>537</v>
      </c>
      <c r="C494" s="14">
        <v>65.67</v>
      </c>
      <c r="D494" s="14">
        <f t="shared" si="7"/>
        <v>1313.4</v>
      </c>
    </row>
    <row r="495" s="1" customFormat="1" spans="1:4">
      <c r="A495" s="14" t="s">
        <v>541</v>
      </c>
      <c r="B495" s="14" t="s">
        <v>537</v>
      </c>
      <c r="C495" s="14">
        <v>36.2</v>
      </c>
      <c r="D495" s="14">
        <f t="shared" si="7"/>
        <v>724</v>
      </c>
    </row>
    <row r="496" s="1" customFormat="1" spans="1:4">
      <c r="A496" s="14" t="s">
        <v>542</v>
      </c>
      <c r="B496" s="14" t="s">
        <v>537</v>
      </c>
      <c r="C496" s="14">
        <v>38.6</v>
      </c>
      <c r="D496" s="14">
        <f t="shared" si="7"/>
        <v>772</v>
      </c>
    </row>
    <row r="497" s="1" customFormat="1" spans="1:4">
      <c r="A497" s="14" t="s">
        <v>543</v>
      </c>
      <c r="B497" s="14" t="s">
        <v>537</v>
      </c>
      <c r="C497" s="14">
        <v>28.1</v>
      </c>
      <c r="D497" s="14">
        <f t="shared" si="7"/>
        <v>562</v>
      </c>
    </row>
    <row r="498" s="1" customFormat="1" spans="1:4">
      <c r="A498" s="14" t="s">
        <v>544</v>
      </c>
      <c r="B498" s="14" t="s">
        <v>537</v>
      </c>
      <c r="C498" s="14">
        <v>46.91</v>
      </c>
      <c r="D498" s="14">
        <f t="shared" si="7"/>
        <v>938.2</v>
      </c>
    </row>
    <row r="499" s="1" customFormat="1" spans="1:4">
      <c r="A499" s="14" t="s">
        <v>545</v>
      </c>
      <c r="B499" s="14" t="s">
        <v>537</v>
      </c>
      <c r="C499" s="14">
        <v>67</v>
      </c>
      <c r="D499" s="14">
        <f t="shared" si="7"/>
        <v>1340</v>
      </c>
    </row>
    <row r="500" s="1" customFormat="1" spans="1:4">
      <c r="A500" s="14" t="s">
        <v>546</v>
      </c>
      <c r="B500" s="14" t="s">
        <v>537</v>
      </c>
      <c r="C500" s="14">
        <v>49.7</v>
      </c>
      <c r="D500" s="14">
        <f t="shared" si="7"/>
        <v>994</v>
      </c>
    </row>
    <row r="501" s="1" customFormat="1" spans="1:4">
      <c r="A501" s="14" t="s">
        <v>547</v>
      </c>
      <c r="B501" s="14" t="s">
        <v>537</v>
      </c>
      <c r="C501" s="14">
        <v>80.8</v>
      </c>
      <c r="D501" s="14">
        <f t="shared" si="7"/>
        <v>1616</v>
      </c>
    </row>
    <row r="502" s="1" customFormat="1" spans="1:4">
      <c r="A502" s="14" t="s">
        <v>548</v>
      </c>
      <c r="B502" s="14" t="s">
        <v>537</v>
      </c>
      <c r="C502" s="14">
        <v>46.9</v>
      </c>
      <c r="D502" s="14">
        <f t="shared" si="7"/>
        <v>938</v>
      </c>
    </row>
    <row r="503" s="1" customFormat="1" spans="1:4">
      <c r="A503" s="14" t="s">
        <v>549</v>
      </c>
      <c r="B503" s="14" t="s">
        <v>537</v>
      </c>
      <c r="C503" s="14">
        <v>42.3</v>
      </c>
      <c r="D503" s="14">
        <f t="shared" si="7"/>
        <v>846</v>
      </c>
    </row>
    <row r="504" s="1" customFormat="1" spans="1:4">
      <c r="A504" s="14" t="s">
        <v>550</v>
      </c>
      <c r="B504" s="14" t="s">
        <v>537</v>
      </c>
      <c r="C504" s="14">
        <v>26.8</v>
      </c>
      <c r="D504" s="14">
        <f t="shared" si="7"/>
        <v>536</v>
      </c>
    </row>
    <row r="505" s="1" customFormat="1" spans="1:4">
      <c r="A505" s="14" t="s">
        <v>551</v>
      </c>
      <c r="B505" s="14" t="s">
        <v>537</v>
      </c>
      <c r="C505" s="14">
        <v>55.8</v>
      </c>
      <c r="D505" s="14">
        <f t="shared" si="7"/>
        <v>1116</v>
      </c>
    </row>
    <row r="506" s="1" customFormat="1" spans="1:4">
      <c r="A506" s="14" t="s">
        <v>552</v>
      </c>
      <c r="B506" s="14" t="s">
        <v>537</v>
      </c>
      <c r="C506" s="14">
        <v>32.2</v>
      </c>
      <c r="D506" s="14">
        <f t="shared" si="7"/>
        <v>644</v>
      </c>
    </row>
    <row r="507" s="1" customFormat="1" spans="1:4">
      <c r="A507" s="14" t="s">
        <v>553</v>
      </c>
      <c r="B507" s="14" t="s">
        <v>537</v>
      </c>
      <c r="C507" s="14">
        <v>67.8</v>
      </c>
      <c r="D507" s="14">
        <f t="shared" si="7"/>
        <v>1356</v>
      </c>
    </row>
    <row r="508" s="1" customFormat="1" spans="1:4">
      <c r="A508" s="14" t="s">
        <v>554</v>
      </c>
      <c r="B508" s="14" t="s">
        <v>537</v>
      </c>
      <c r="C508" s="14">
        <v>31.3</v>
      </c>
      <c r="D508" s="14">
        <f t="shared" si="7"/>
        <v>626</v>
      </c>
    </row>
    <row r="509" s="1" customFormat="1" spans="1:4">
      <c r="A509" s="14" t="s">
        <v>555</v>
      </c>
      <c r="B509" s="14" t="s">
        <v>537</v>
      </c>
      <c r="C509" s="14">
        <v>81.8</v>
      </c>
      <c r="D509" s="14">
        <f t="shared" si="7"/>
        <v>1636</v>
      </c>
    </row>
    <row r="510" s="1" customFormat="1" spans="1:4">
      <c r="A510" s="14" t="s">
        <v>556</v>
      </c>
      <c r="B510" s="14" t="s">
        <v>537</v>
      </c>
      <c r="C510" s="14">
        <v>65.2</v>
      </c>
      <c r="D510" s="14">
        <f t="shared" si="7"/>
        <v>1304</v>
      </c>
    </row>
    <row r="511" s="1" customFormat="1" spans="1:4">
      <c r="A511" s="14" t="s">
        <v>557</v>
      </c>
      <c r="B511" s="14" t="s">
        <v>537</v>
      </c>
      <c r="C511" s="14">
        <v>86.4</v>
      </c>
      <c r="D511" s="14">
        <f t="shared" si="7"/>
        <v>1728</v>
      </c>
    </row>
    <row r="512" s="1" customFormat="1" spans="1:4">
      <c r="A512" s="14" t="s">
        <v>558</v>
      </c>
      <c r="B512" s="14" t="s">
        <v>537</v>
      </c>
      <c r="C512" s="14">
        <v>12.07</v>
      </c>
      <c r="D512" s="14">
        <f t="shared" si="7"/>
        <v>241.4</v>
      </c>
    </row>
    <row r="513" s="1" customFormat="1" ht="21.6" spans="1:4">
      <c r="A513" s="14" t="s">
        <v>559</v>
      </c>
      <c r="B513" s="14" t="s">
        <v>560</v>
      </c>
      <c r="C513" s="14">
        <v>33.86</v>
      </c>
      <c r="D513" s="14">
        <f t="shared" si="7"/>
        <v>677.2</v>
      </c>
    </row>
    <row r="514" s="1" customFormat="1" ht="21.6" spans="1:4">
      <c r="A514" s="14" t="s">
        <v>561</v>
      </c>
      <c r="B514" s="14" t="s">
        <v>560</v>
      </c>
      <c r="C514" s="14">
        <v>35.96</v>
      </c>
      <c r="D514" s="14">
        <f t="shared" si="7"/>
        <v>719.2</v>
      </c>
    </row>
    <row r="515" s="1" customFormat="1" ht="21.6" spans="1:4">
      <c r="A515" s="14" t="s">
        <v>562</v>
      </c>
      <c r="B515" s="14" t="s">
        <v>563</v>
      </c>
      <c r="C515" s="14">
        <v>74.27</v>
      </c>
      <c r="D515" s="14">
        <f t="shared" si="7"/>
        <v>1485.4</v>
      </c>
    </row>
    <row r="516" s="1" customFormat="1" ht="21.6" spans="1:4">
      <c r="A516" s="14" t="s">
        <v>564</v>
      </c>
      <c r="B516" s="14" t="s">
        <v>563</v>
      </c>
      <c r="C516" s="14">
        <v>59.73</v>
      </c>
      <c r="D516" s="14">
        <f t="shared" si="7"/>
        <v>1194.6</v>
      </c>
    </row>
    <row r="517" s="1" customFormat="1" ht="21.6" spans="1:4">
      <c r="A517" s="14" t="s">
        <v>565</v>
      </c>
      <c r="B517" s="14" t="s">
        <v>563</v>
      </c>
      <c r="C517" s="14">
        <v>80.33</v>
      </c>
      <c r="D517" s="14">
        <f t="shared" si="7"/>
        <v>1606.6</v>
      </c>
    </row>
    <row r="518" s="1" customFormat="1" ht="21.6" spans="1:4">
      <c r="A518" s="14" t="s">
        <v>566</v>
      </c>
      <c r="B518" s="14" t="s">
        <v>563</v>
      </c>
      <c r="C518" s="14">
        <v>135.67</v>
      </c>
      <c r="D518" s="14">
        <f t="shared" ref="D518:D581" si="8">C518*20</f>
        <v>2713.4</v>
      </c>
    </row>
    <row r="519" s="1" customFormat="1" ht="21.6" spans="1:4">
      <c r="A519" s="14" t="s">
        <v>567</v>
      </c>
      <c r="B519" s="14" t="s">
        <v>563</v>
      </c>
      <c r="C519" s="14">
        <v>89.57</v>
      </c>
      <c r="D519" s="14">
        <f t="shared" si="8"/>
        <v>1791.4</v>
      </c>
    </row>
    <row r="520" s="1" customFormat="1" ht="21.6" spans="1:4">
      <c r="A520" s="14" t="s">
        <v>568</v>
      </c>
      <c r="B520" s="14" t="s">
        <v>563</v>
      </c>
      <c r="C520" s="14">
        <v>68.06</v>
      </c>
      <c r="D520" s="14">
        <f t="shared" si="8"/>
        <v>1361.2</v>
      </c>
    </row>
    <row r="521" s="1" customFormat="1" spans="1:4">
      <c r="A521" s="14" t="s">
        <v>569</v>
      </c>
      <c r="B521" s="14" t="s">
        <v>563</v>
      </c>
      <c r="C521" s="14">
        <v>80.02</v>
      </c>
      <c r="D521" s="14">
        <f t="shared" si="8"/>
        <v>1600.4</v>
      </c>
    </row>
    <row r="522" s="1" customFormat="1" ht="21.6" spans="1:4">
      <c r="A522" s="14" t="s">
        <v>570</v>
      </c>
      <c r="B522" s="14" t="s">
        <v>563</v>
      </c>
      <c r="C522" s="14">
        <v>80.56</v>
      </c>
      <c r="D522" s="14">
        <f t="shared" si="8"/>
        <v>1611.2</v>
      </c>
    </row>
    <row r="523" s="1" customFormat="1" ht="21.6" spans="1:4">
      <c r="A523" s="14" t="s">
        <v>571</v>
      </c>
      <c r="B523" s="14" t="s">
        <v>572</v>
      </c>
      <c r="C523" s="14">
        <v>4.43</v>
      </c>
      <c r="D523" s="14">
        <f t="shared" si="8"/>
        <v>88.6</v>
      </c>
    </row>
    <row r="524" s="1" customFormat="1" ht="21.6" spans="1:4">
      <c r="A524" s="14" t="s">
        <v>573</v>
      </c>
      <c r="B524" s="14" t="s">
        <v>574</v>
      </c>
      <c r="C524" s="14">
        <v>11.85</v>
      </c>
      <c r="D524" s="14">
        <f t="shared" si="8"/>
        <v>237</v>
      </c>
    </row>
    <row r="525" s="1" customFormat="1" ht="21.6" spans="1:4">
      <c r="A525" s="14" t="s">
        <v>575</v>
      </c>
      <c r="B525" s="14" t="s">
        <v>574</v>
      </c>
      <c r="C525" s="14">
        <v>60.17</v>
      </c>
      <c r="D525" s="14">
        <f t="shared" si="8"/>
        <v>1203.4</v>
      </c>
    </row>
    <row r="526" s="1" customFormat="1" ht="21.6" spans="1:4">
      <c r="A526" s="14" t="s">
        <v>576</v>
      </c>
      <c r="B526" s="14" t="s">
        <v>572</v>
      </c>
      <c r="C526" s="14">
        <v>8.88</v>
      </c>
      <c r="D526" s="14">
        <f t="shared" si="8"/>
        <v>177.6</v>
      </c>
    </row>
    <row r="527" s="1" customFormat="1" ht="21.6" spans="1:4">
      <c r="A527" s="14" t="s">
        <v>577</v>
      </c>
      <c r="B527" s="14" t="s">
        <v>574</v>
      </c>
      <c r="C527" s="14">
        <v>8.79</v>
      </c>
      <c r="D527" s="14">
        <f t="shared" si="8"/>
        <v>175.8</v>
      </c>
    </row>
    <row r="528" s="1" customFormat="1" ht="21.6" spans="1:4">
      <c r="A528" s="14" t="s">
        <v>578</v>
      </c>
      <c r="B528" s="14" t="s">
        <v>574</v>
      </c>
      <c r="C528" s="14">
        <v>49.39</v>
      </c>
      <c r="D528" s="14">
        <f t="shared" si="8"/>
        <v>987.8</v>
      </c>
    </row>
    <row r="529" s="1" customFormat="1" ht="21.6" spans="1:4">
      <c r="A529" s="14" t="s">
        <v>579</v>
      </c>
      <c r="B529" s="14" t="s">
        <v>580</v>
      </c>
      <c r="C529" s="14">
        <v>30.42</v>
      </c>
      <c r="D529" s="14">
        <f t="shared" si="8"/>
        <v>608.4</v>
      </c>
    </row>
    <row r="530" s="1" customFormat="1" ht="21.6" spans="1:4">
      <c r="A530" s="14" t="s">
        <v>581</v>
      </c>
      <c r="B530" s="14" t="s">
        <v>580</v>
      </c>
      <c r="C530" s="14">
        <v>38.94</v>
      </c>
      <c r="D530" s="14">
        <f t="shared" si="8"/>
        <v>778.8</v>
      </c>
    </row>
    <row r="531" s="1" customFormat="1" ht="21.6" spans="1:4">
      <c r="A531" s="14" t="s">
        <v>582</v>
      </c>
      <c r="B531" s="14" t="s">
        <v>580</v>
      </c>
      <c r="C531" s="14">
        <v>9.38</v>
      </c>
      <c r="D531" s="14">
        <f t="shared" si="8"/>
        <v>187.6</v>
      </c>
    </row>
    <row r="532" s="1" customFormat="1" ht="21.6" spans="1:4">
      <c r="A532" s="14" t="s">
        <v>583</v>
      </c>
      <c r="B532" s="14" t="s">
        <v>580</v>
      </c>
      <c r="C532" s="14">
        <v>25.47</v>
      </c>
      <c r="D532" s="14">
        <f t="shared" si="8"/>
        <v>509.4</v>
      </c>
    </row>
    <row r="533" s="1" customFormat="1" ht="21.6" spans="1:4">
      <c r="A533" s="14" t="s">
        <v>584</v>
      </c>
      <c r="B533" s="14" t="s">
        <v>585</v>
      </c>
      <c r="C533" s="14">
        <v>78.4</v>
      </c>
      <c r="D533" s="14">
        <f t="shared" si="8"/>
        <v>1568</v>
      </c>
    </row>
    <row r="534" s="1" customFormat="1" ht="21.6" spans="1:4">
      <c r="A534" s="14" t="s">
        <v>586</v>
      </c>
      <c r="B534" s="14" t="s">
        <v>585</v>
      </c>
      <c r="C534" s="14">
        <v>40</v>
      </c>
      <c r="D534" s="14">
        <f t="shared" si="8"/>
        <v>800</v>
      </c>
    </row>
    <row r="535" s="1" customFormat="1" ht="21.6" spans="1:4">
      <c r="A535" s="14" t="s">
        <v>587</v>
      </c>
      <c r="B535" s="14" t="s">
        <v>585</v>
      </c>
      <c r="C535" s="14">
        <v>46</v>
      </c>
      <c r="D535" s="14">
        <f t="shared" si="8"/>
        <v>920</v>
      </c>
    </row>
    <row r="536" s="1" customFormat="1" ht="21.6" spans="1:4">
      <c r="A536" s="14" t="s">
        <v>588</v>
      </c>
      <c r="B536" s="14" t="s">
        <v>585</v>
      </c>
      <c r="C536" s="14">
        <v>48</v>
      </c>
      <c r="D536" s="14">
        <f t="shared" si="8"/>
        <v>960</v>
      </c>
    </row>
    <row r="537" s="1" customFormat="1" ht="21.6" spans="1:4">
      <c r="A537" s="14" t="s">
        <v>589</v>
      </c>
      <c r="B537" s="14" t="s">
        <v>590</v>
      </c>
      <c r="C537" s="14">
        <v>46.38</v>
      </c>
      <c r="D537" s="14">
        <f t="shared" si="8"/>
        <v>927.6</v>
      </c>
    </row>
    <row r="538" s="1" customFormat="1" ht="21.6" spans="1:4">
      <c r="A538" s="14" t="s">
        <v>591</v>
      </c>
      <c r="B538" s="14" t="s">
        <v>592</v>
      </c>
      <c r="C538" s="14">
        <v>28.12</v>
      </c>
      <c r="D538" s="14">
        <f t="shared" si="8"/>
        <v>562.4</v>
      </c>
    </row>
    <row r="539" s="1" customFormat="1" ht="21.6" spans="1:4">
      <c r="A539" s="14" t="s">
        <v>593</v>
      </c>
      <c r="B539" s="14" t="s">
        <v>592</v>
      </c>
      <c r="C539" s="14">
        <v>71.9</v>
      </c>
      <c r="D539" s="14">
        <f t="shared" si="8"/>
        <v>1438</v>
      </c>
    </row>
    <row r="540" s="1" customFormat="1" spans="1:4">
      <c r="A540" s="14" t="s">
        <v>594</v>
      </c>
      <c r="B540" s="14" t="s">
        <v>592</v>
      </c>
      <c r="C540" s="14">
        <v>33.22</v>
      </c>
      <c r="D540" s="14">
        <f t="shared" si="8"/>
        <v>664.4</v>
      </c>
    </row>
    <row r="541" s="1" customFormat="1" spans="1:4">
      <c r="A541" s="14" t="s">
        <v>595</v>
      </c>
      <c r="B541" s="14" t="s">
        <v>592</v>
      </c>
      <c r="C541" s="14">
        <v>30.08</v>
      </c>
      <c r="D541" s="14">
        <f t="shared" si="8"/>
        <v>601.6</v>
      </c>
    </row>
    <row r="542" s="1" customFormat="1" ht="21.6" spans="1:4">
      <c r="A542" s="14" t="s">
        <v>596</v>
      </c>
      <c r="B542" s="14" t="s">
        <v>592</v>
      </c>
      <c r="C542" s="14">
        <v>25.4</v>
      </c>
      <c r="D542" s="14">
        <f t="shared" si="8"/>
        <v>508</v>
      </c>
    </row>
    <row r="543" s="1" customFormat="1" ht="21.6" spans="1:4">
      <c r="A543" s="14" t="s">
        <v>597</v>
      </c>
      <c r="B543" s="14" t="s">
        <v>592</v>
      </c>
      <c r="C543" s="14">
        <v>30.7</v>
      </c>
      <c r="D543" s="14">
        <f t="shared" si="8"/>
        <v>614</v>
      </c>
    </row>
    <row r="544" s="1" customFormat="1" ht="21.6" spans="1:4">
      <c r="A544" s="14" t="s">
        <v>598</v>
      </c>
      <c r="B544" s="14" t="s">
        <v>592</v>
      </c>
      <c r="C544" s="14">
        <v>17.8</v>
      </c>
      <c r="D544" s="14">
        <f t="shared" si="8"/>
        <v>356</v>
      </c>
    </row>
    <row r="545" s="1" customFormat="1" ht="21.6" spans="1:4">
      <c r="A545" s="14" t="s">
        <v>599</v>
      </c>
      <c r="B545" s="14" t="s">
        <v>592</v>
      </c>
      <c r="C545" s="14">
        <v>26.7</v>
      </c>
      <c r="D545" s="14">
        <f t="shared" si="8"/>
        <v>534</v>
      </c>
    </row>
    <row r="546" s="1" customFormat="1" ht="21.6" spans="1:4">
      <c r="A546" s="14" t="s">
        <v>600</v>
      </c>
      <c r="B546" s="14" t="s">
        <v>601</v>
      </c>
      <c r="C546" s="14">
        <v>24.4</v>
      </c>
      <c r="D546" s="14">
        <f t="shared" si="8"/>
        <v>488</v>
      </c>
    </row>
    <row r="547" s="1" customFormat="1" ht="21.6" spans="1:4">
      <c r="A547" s="14" t="s">
        <v>602</v>
      </c>
      <c r="B547" s="14" t="s">
        <v>601</v>
      </c>
      <c r="C547" s="14">
        <v>36.1</v>
      </c>
      <c r="D547" s="14">
        <f t="shared" si="8"/>
        <v>722</v>
      </c>
    </row>
    <row r="548" s="1" customFormat="1" ht="21.6" spans="1:4">
      <c r="A548" s="15" t="s">
        <v>603</v>
      </c>
      <c r="B548" s="14" t="s">
        <v>601</v>
      </c>
      <c r="C548" s="14">
        <v>44.9</v>
      </c>
      <c r="D548" s="14">
        <f t="shared" si="8"/>
        <v>898</v>
      </c>
    </row>
    <row r="549" s="1" customFormat="1" ht="21.6" spans="1:4">
      <c r="A549" s="14" t="s">
        <v>604</v>
      </c>
      <c r="B549" s="14" t="s">
        <v>601</v>
      </c>
      <c r="C549" s="14">
        <v>28</v>
      </c>
      <c r="D549" s="14">
        <f t="shared" si="8"/>
        <v>560</v>
      </c>
    </row>
    <row r="550" s="1" customFormat="1" ht="21.6" spans="1:4">
      <c r="A550" s="14" t="s">
        <v>605</v>
      </c>
      <c r="B550" s="14" t="s">
        <v>601</v>
      </c>
      <c r="C550" s="14">
        <v>85.7</v>
      </c>
      <c r="D550" s="14">
        <f t="shared" si="8"/>
        <v>1714</v>
      </c>
    </row>
    <row r="551" s="1" customFormat="1" ht="21.6" spans="1:4">
      <c r="A551" s="16" t="s">
        <v>606</v>
      </c>
      <c r="B551" s="14" t="s">
        <v>607</v>
      </c>
      <c r="C551" s="14">
        <v>20.96</v>
      </c>
      <c r="D551" s="14">
        <f t="shared" si="8"/>
        <v>419.2</v>
      </c>
    </row>
    <row r="552" s="1" customFormat="1" ht="21.6" spans="1:4">
      <c r="A552" s="16" t="s">
        <v>608</v>
      </c>
      <c r="B552" s="14" t="s">
        <v>607</v>
      </c>
      <c r="C552" s="14">
        <v>36.01</v>
      </c>
      <c r="D552" s="14">
        <f t="shared" si="8"/>
        <v>720.2</v>
      </c>
    </row>
    <row r="553" s="1" customFormat="1" ht="21.6" spans="1:4">
      <c r="A553" s="16" t="s">
        <v>609</v>
      </c>
      <c r="B553" s="14" t="s">
        <v>607</v>
      </c>
      <c r="C553" s="14">
        <v>34.13</v>
      </c>
      <c r="D553" s="14">
        <f t="shared" si="8"/>
        <v>682.6</v>
      </c>
    </row>
    <row r="554" s="1" customFormat="1" spans="1:4">
      <c r="A554" s="14" t="s">
        <v>610</v>
      </c>
      <c r="B554" s="14" t="s">
        <v>611</v>
      </c>
      <c r="C554" s="17">
        <v>50</v>
      </c>
      <c r="D554" s="14">
        <f t="shared" si="8"/>
        <v>1000</v>
      </c>
    </row>
    <row r="555" s="1" customFormat="1" spans="1:4">
      <c r="A555" s="14" t="s">
        <v>612</v>
      </c>
      <c r="B555" s="14" t="s">
        <v>611</v>
      </c>
      <c r="C555" s="17">
        <v>38</v>
      </c>
      <c r="D555" s="14">
        <f t="shared" si="8"/>
        <v>760</v>
      </c>
    </row>
    <row r="556" s="1" customFormat="1" spans="1:4">
      <c r="A556" s="14" t="s">
        <v>613</v>
      </c>
      <c r="B556" s="14" t="s">
        <v>611</v>
      </c>
      <c r="C556" s="17">
        <v>50</v>
      </c>
      <c r="D556" s="14">
        <f t="shared" si="8"/>
        <v>1000</v>
      </c>
    </row>
    <row r="557" s="1" customFormat="1" spans="1:4">
      <c r="A557" s="15" t="s">
        <v>614</v>
      </c>
      <c r="B557" s="14" t="s">
        <v>611</v>
      </c>
      <c r="C557" s="17">
        <v>44</v>
      </c>
      <c r="D557" s="14">
        <f t="shared" si="8"/>
        <v>880</v>
      </c>
    </row>
    <row r="558" s="1" customFormat="1" spans="1:4">
      <c r="A558" s="14" t="s">
        <v>615</v>
      </c>
      <c r="B558" s="14" t="s">
        <v>611</v>
      </c>
      <c r="C558" s="17">
        <v>44</v>
      </c>
      <c r="D558" s="14">
        <f t="shared" si="8"/>
        <v>880</v>
      </c>
    </row>
    <row r="559" s="1" customFormat="1" spans="1:4">
      <c r="A559" s="15" t="s">
        <v>616</v>
      </c>
      <c r="B559" s="14" t="s">
        <v>617</v>
      </c>
      <c r="C559" s="17">
        <v>43.4</v>
      </c>
      <c r="D559" s="14">
        <f t="shared" si="8"/>
        <v>868</v>
      </c>
    </row>
    <row r="560" s="1" customFormat="1" spans="1:4">
      <c r="A560" s="14" t="s">
        <v>618</v>
      </c>
      <c r="B560" s="14" t="s">
        <v>611</v>
      </c>
      <c r="C560" s="17">
        <v>60</v>
      </c>
      <c r="D560" s="14">
        <f t="shared" si="8"/>
        <v>1200</v>
      </c>
    </row>
    <row r="561" s="1" customFormat="1" spans="1:4">
      <c r="A561" s="18" t="s">
        <v>619</v>
      </c>
      <c r="B561" s="7" t="s">
        <v>601</v>
      </c>
      <c r="C561" s="12">
        <v>5.04</v>
      </c>
      <c r="D561" s="8">
        <f t="shared" si="8"/>
        <v>100.8</v>
      </c>
    </row>
    <row r="562" s="1" customFormat="1" spans="1:4">
      <c r="A562" s="9" t="s">
        <v>620</v>
      </c>
      <c r="B562" s="7" t="s">
        <v>601</v>
      </c>
      <c r="C562" s="12">
        <v>48.8</v>
      </c>
      <c r="D562" s="8">
        <f t="shared" si="8"/>
        <v>976</v>
      </c>
    </row>
    <row r="563" s="1" customFormat="1" spans="1:4">
      <c r="A563" s="9" t="s">
        <v>621</v>
      </c>
      <c r="B563" s="7" t="s">
        <v>611</v>
      </c>
      <c r="C563" s="12">
        <v>21.9</v>
      </c>
      <c r="D563" s="8">
        <f t="shared" si="8"/>
        <v>438</v>
      </c>
    </row>
    <row r="564" s="1" customFormat="1" spans="1:4">
      <c r="A564" s="9" t="s">
        <v>622</v>
      </c>
      <c r="B564" s="7" t="s">
        <v>611</v>
      </c>
      <c r="C564" s="12">
        <v>28.5</v>
      </c>
      <c r="D564" s="8">
        <f t="shared" si="8"/>
        <v>570</v>
      </c>
    </row>
    <row r="565" s="1" customFormat="1" spans="1:4">
      <c r="A565" s="9" t="s">
        <v>623</v>
      </c>
      <c r="B565" s="7" t="s">
        <v>611</v>
      </c>
      <c r="C565" s="12">
        <v>28</v>
      </c>
      <c r="D565" s="8">
        <f t="shared" si="8"/>
        <v>560</v>
      </c>
    </row>
    <row r="566" s="1" customFormat="1" spans="1:4">
      <c r="A566" s="9" t="s">
        <v>624</v>
      </c>
      <c r="B566" s="7" t="s">
        <v>611</v>
      </c>
      <c r="C566" s="12">
        <v>38</v>
      </c>
      <c r="D566" s="8">
        <f t="shared" si="8"/>
        <v>760</v>
      </c>
    </row>
    <row r="567" s="1" customFormat="1" spans="1:4">
      <c r="A567" s="9" t="s">
        <v>625</v>
      </c>
      <c r="B567" s="7" t="s">
        <v>617</v>
      </c>
      <c r="C567" s="12">
        <v>43.2</v>
      </c>
      <c r="D567" s="8">
        <f t="shared" si="8"/>
        <v>864</v>
      </c>
    </row>
    <row r="568" s="1" customFormat="1" spans="1:4">
      <c r="A568" s="18" t="s">
        <v>626</v>
      </c>
      <c r="B568" s="7" t="s">
        <v>617</v>
      </c>
      <c r="C568" s="12">
        <v>43.5</v>
      </c>
      <c r="D568" s="8">
        <f t="shared" si="8"/>
        <v>870</v>
      </c>
    </row>
    <row r="569" s="1" customFormat="1" spans="1:4">
      <c r="A569" s="9" t="s">
        <v>627</v>
      </c>
      <c r="B569" s="7" t="s">
        <v>617</v>
      </c>
      <c r="C569" s="12">
        <v>44</v>
      </c>
      <c r="D569" s="8">
        <f t="shared" si="8"/>
        <v>880</v>
      </c>
    </row>
    <row r="570" s="1" customFormat="1" spans="1:4">
      <c r="A570" s="18" t="s">
        <v>628</v>
      </c>
      <c r="B570" s="7" t="s">
        <v>611</v>
      </c>
      <c r="C570" s="12">
        <v>27.6</v>
      </c>
      <c r="D570" s="8">
        <f t="shared" si="8"/>
        <v>552</v>
      </c>
    </row>
    <row r="571" s="1" customFormat="1" spans="1:4">
      <c r="A571" s="9" t="s">
        <v>629</v>
      </c>
      <c r="B571" s="7" t="s">
        <v>611</v>
      </c>
      <c r="C571" s="12">
        <v>47.5</v>
      </c>
      <c r="D571" s="8">
        <f t="shared" si="8"/>
        <v>950</v>
      </c>
    </row>
    <row r="572" s="1" customFormat="1" spans="1:4">
      <c r="A572" s="9" t="s">
        <v>630</v>
      </c>
      <c r="B572" s="7" t="s">
        <v>611</v>
      </c>
      <c r="C572" s="12">
        <v>48.05</v>
      </c>
      <c r="D572" s="8">
        <f t="shared" si="8"/>
        <v>961</v>
      </c>
    </row>
    <row r="573" s="1" customFormat="1" spans="1:4">
      <c r="A573" s="9" t="s">
        <v>631</v>
      </c>
      <c r="B573" s="9" t="s">
        <v>632</v>
      </c>
      <c r="C573" s="9">
        <v>17.34</v>
      </c>
      <c r="D573" s="8">
        <f t="shared" si="8"/>
        <v>346.8</v>
      </c>
    </row>
    <row r="574" s="1" customFormat="1" spans="1:4">
      <c r="A574" s="9" t="s">
        <v>633</v>
      </c>
      <c r="B574" s="9" t="s">
        <v>634</v>
      </c>
      <c r="C574" s="9">
        <v>13.48</v>
      </c>
      <c r="D574" s="8">
        <f t="shared" si="8"/>
        <v>269.6</v>
      </c>
    </row>
    <row r="575" s="1" customFormat="1" spans="1:4">
      <c r="A575" s="9" t="s">
        <v>635</v>
      </c>
      <c r="B575" s="9" t="s">
        <v>636</v>
      </c>
      <c r="C575" s="12">
        <v>50.26</v>
      </c>
      <c r="D575" s="8">
        <f t="shared" si="8"/>
        <v>1005.2</v>
      </c>
    </row>
    <row r="576" s="1" customFormat="1" spans="1:4">
      <c r="A576" s="9" t="s">
        <v>637</v>
      </c>
      <c r="B576" s="9" t="s">
        <v>636</v>
      </c>
      <c r="C576" s="12">
        <v>69</v>
      </c>
      <c r="D576" s="8">
        <f t="shared" si="8"/>
        <v>1380</v>
      </c>
    </row>
    <row r="577" s="1" customFormat="1" spans="1:4">
      <c r="A577" s="9" t="s">
        <v>638</v>
      </c>
      <c r="B577" s="9" t="s">
        <v>636</v>
      </c>
      <c r="C577" s="12">
        <v>21.2</v>
      </c>
      <c r="D577" s="8">
        <f t="shared" si="8"/>
        <v>424</v>
      </c>
    </row>
    <row r="578" s="1" customFormat="1" spans="1:4">
      <c r="A578" s="9" t="s">
        <v>639</v>
      </c>
      <c r="B578" s="9" t="s">
        <v>636</v>
      </c>
      <c r="C578" s="12">
        <v>65.19</v>
      </c>
      <c r="D578" s="8">
        <f t="shared" si="8"/>
        <v>1303.8</v>
      </c>
    </row>
    <row r="579" s="1" customFormat="1" spans="1:4">
      <c r="A579" s="9" t="s">
        <v>640</v>
      </c>
      <c r="B579" s="9" t="s">
        <v>636</v>
      </c>
      <c r="C579" s="12">
        <v>31.76</v>
      </c>
      <c r="D579" s="8">
        <f t="shared" si="8"/>
        <v>635.2</v>
      </c>
    </row>
    <row r="580" s="1" customFormat="1" spans="1:4">
      <c r="A580" s="9" t="s">
        <v>641</v>
      </c>
      <c r="B580" s="9" t="s">
        <v>636</v>
      </c>
      <c r="C580" s="12">
        <v>49.28</v>
      </c>
      <c r="D580" s="8">
        <f t="shared" si="8"/>
        <v>985.6</v>
      </c>
    </row>
    <row r="581" s="1" customFormat="1" spans="1:4">
      <c r="A581" s="9" t="s">
        <v>642</v>
      </c>
      <c r="B581" s="9" t="s">
        <v>643</v>
      </c>
      <c r="C581" s="12">
        <v>26.85</v>
      </c>
      <c r="D581" s="8">
        <f t="shared" si="8"/>
        <v>537</v>
      </c>
    </row>
    <row r="582" s="1" customFormat="1" spans="1:4">
      <c r="A582" s="9" t="s">
        <v>644</v>
      </c>
      <c r="B582" s="9" t="s">
        <v>636</v>
      </c>
      <c r="C582" s="12">
        <v>35.57</v>
      </c>
      <c r="D582" s="8">
        <f t="shared" ref="D582:D645" si="9">C582*20</f>
        <v>711.4</v>
      </c>
    </row>
    <row r="583" s="1" customFormat="1" spans="1:4">
      <c r="A583" s="9" t="s">
        <v>645</v>
      </c>
      <c r="B583" s="9" t="s">
        <v>636</v>
      </c>
      <c r="C583" s="12">
        <v>37.08</v>
      </c>
      <c r="D583" s="8">
        <f t="shared" si="9"/>
        <v>741.6</v>
      </c>
    </row>
    <row r="584" s="1" customFormat="1" spans="1:4">
      <c r="A584" s="9" t="s">
        <v>646</v>
      </c>
      <c r="B584" s="9" t="s">
        <v>643</v>
      </c>
      <c r="C584" s="12">
        <v>69.41</v>
      </c>
      <c r="D584" s="8">
        <f t="shared" si="9"/>
        <v>1388.2</v>
      </c>
    </row>
    <row r="585" s="1" customFormat="1" spans="1:4">
      <c r="A585" s="9" t="s">
        <v>647</v>
      </c>
      <c r="B585" s="9" t="s">
        <v>636</v>
      </c>
      <c r="C585" s="12">
        <v>28.85</v>
      </c>
      <c r="D585" s="8">
        <f t="shared" si="9"/>
        <v>577</v>
      </c>
    </row>
    <row r="586" s="1" customFormat="1" spans="1:4">
      <c r="A586" s="9" t="s">
        <v>648</v>
      </c>
      <c r="B586" s="9" t="s">
        <v>636</v>
      </c>
      <c r="C586" s="12">
        <v>41.7</v>
      </c>
      <c r="D586" s="8">
        <f t="shared" si="9"/>
        <v>834</v>
      </c>
    </row>
    <row r="587" s="1" customFormat="1" spans="1:4">
      <c r="A587" s="9" t="s">
        <v>649</v>
      </c>
      <c r="B587" s="9" t="s">
        <v>636</v>
      </c>
      <c r="C587" s="12">
        <v>32.14</v>
      </c>
      <c r="D587" s="8">
        <f t="shared" si="9"/>
        <v>642.8</v>
      </c>
    </row>
    <row r="588" s="1" customFormat="1" spans="1:4">
      <c r="A588" s="9" t="s">
        <v>650</v>
      </c>
      <c r="B588" s="9" t="s">
        <v>636</v>
      </c>
      <c r="C588" s="12">
        <v>26.69</v>
      </c>
      <c r="D588" s="8">
        <f t="shared" si="9"/>
        <v>533.8</v>
      </c>
    </row>
    <row r="589" s="1" customFormat="1" spans="1:4">
      <c r="A589" s="9" t="s">
        <v>651</v>
      </c>
      <c r="B589" s="9" t="s">
        <v>636</v>
      </c>
      <c r="C589" s="12">
        <v>17.63</v>
      </c>
      <c r="D589" s="8">
        <f t="shared" si="9"/>
        <v>352.6</v>
      </c>
    </row>
    <row r="590" s="1" customFormat="1" spans="1:4">
      <c r="A590" s="9" t="s">
        <v>652</v>
      </c>
      <c r="B590" s="9" t="s">
        <v>636</v>
      </c>
      <c r="C590" s="12">
        <v>17.37</v>
      </c>
      <c r="D590" s="8">
        <f t="shared" si="9"/>
        <v>347.4</v>
      </c>
    </row>
    <row r="591" s="1" customFormat="1" spans="1:4">
      <c r="A591" s="9" t="s">
        <v>653</v>
      </c>
      <c r="B591" s="9" t="s">
        <v>636</v>
      </c>
      <c r="C591" s="12">
        <v>17.16</v>
      </c>
      <c r="D591" s="8">
        <f t="shared" si="9"/>
        <v>343.2</v>
      </c>
    </row>
    <row r="592" s="1" customFormat="1" spans="1:4">
      <c r="A592" s="9" t="s">
        <v>654</v>
      </c>
      <c r="B592" s="9" t="s">
        <v>643</v>
      </c>
      <c r="C592" s="8">
        <v>21.6</v>
      </c>
      <c r="D592" s="8">
        <f t="shared" si="9"/>
        <v>432</v>
      </c>
    </row>
    <row r="593" s="1" customFormat="1" spans="1:4">
      <c r="A593" s="9" t="s">
        <v>655</v>
      </c>
      <c r="B593" s="9" t="s">
        <v>634</v>
      </c>
      <c r="C593" s="12">
        <v>66</v>
      </c>
      <c r="D593" s="8">
        <f t="shared" si="9"/>
        <v>1320</v>
      </c>
    </row>
    <row r="594" s="1" customFormat="1" spans="1:4">
      <c r="A594" s="9" t="s">
        <v>656</v>
      </c>
      <c r="B594" s="9" t="s">
        <v>634</v>
      </c>
      <c r="C594" s="12">
        <v>55.45</v>
      </c>
      <c r="D594" s="8">
        <f t="shared" si="9"/>
        <v>1109</v>
      </c>
    </row>
    <row r="595" s="1" customFormat="1" spans="1:4">
      <c r="A595" s="9" t="s">
        <v>657</v>
      </c>
      <c r="B595" s="9" t="s">
        <v>634</v>
      </c>
      <c r="C595" s="12">
        <v>34.76</v>
      </c>
      <c r="D595" s="8">
        <f t="shared" si="9"/>
        <v>695.2</v>
      </c>
    </row>
    <row r="596" s="1" customFormat="1" spans="1:4">
      <c r="A596" s="9" t="s">
        <v>658</v>
      </c>
      <c r="B596" s="9" t="s">
        <v>634</v>
      </c>
      <c r="C596" s="12">
        <v>38.05</v>
      </c>
      <c r="D596" s="8">
        <f t="shared" si="9"/>
        <v>761</v>
      </c>
    </row>
    <row r="597" s="1" customFormat="1" spans="1:4">
      <c r="A597" s="9" t="s">
        <v>659</v>
      </c>
      <c r="B597" s="9" t="s">
        <v>634</v>
      </c>
      <c r="C597" s="12">
        <v>39.15</v>
      </c>
      <c r="D597" s="8">
        <f t="shared" si="9"/>
        <v>783</v>
      </c>
    </row>
    <row r="598" s="1" customFormat="1" spans="1:4">
      <c r="A598" s="9" t="s">
        <v>660</v>
      </c>
      <c r="B598" s="9" t="s">
        <v>634</v>
      </c>
      <c r="C598" s="12">
        <v>34.47</v>
      </c>
      <c r="D598" s="8">
        <f t="shared" si="9"/>
        <v>689.4</v>
      </c>
    </row>
    <row r="599" s="1" customFormat="1" spans="1:4">
      <c r="A599" s="9" t="s">
        <v>661</v>
      </c>
      <c r="B599" s="9" t="s">
        <v>634</v>
      </c>
      <c r="C599" s="12">
        <v>41.85</v>
      </c>
      <c r="D599" s="8">
        <f t="shared" si="9"/>
        <v>837</v>
      </c>
    </row>
    <row r="600" s="1" customFormat="1" spans="1:4">
      <c r="A600" s="9" t="s">
        <v>662</v>
      </c>
      <c r="B600" s="9" t="s">
        <v>634</v>
      </c>
      <c r="C600" s="8">
        <v>49.37</v>
      </c>
      <c r="D600" s="8">
        <f t="shared" si="9"/>
        <v>987.4</v>
      </c>
    </row>
    <row r="601" s="1" customFormat="1" spans="1:4">
      <c r="A601" s="8" t="s">
        <v>663</v>
      </c>
      <c r="B601" s="7" t="s">
        <v>664</v>
      </c>
      <c r="C601" s="8">
        <v>15.07</v>
      </c>
      <c r="D601" s="8">
        <f t="shared" si="9"/>
        <v>301.4</v>
      </c>
    </row>
    <row r="602" s="1" customFormat="1" spans="1:4">
      <c r="A602" s="8" t="s">
        <v>665</v>
      </c>
      <c r="B602" s="7" t="s">
        <v>664</v>
      </c>
      <c r="C602" s="9">
        <v>12.3</v>
      </c>
      <c r="D602" s="8">
        <f t="shared" si="9"/>
        <v>246</v>
      </c>
    </row>
    <row r="603" s="1" customFormat="1" spans="1:4">
      <c r="A603" s="8" t="s">
        <v>666</v>
      </c>
      <c r="B603" s="7" t="s">
        <v>664</v>
      </c>
      <c r="C603" s="8">
        <v>23.73</v>
      </c>
      <c r="D603" s="8">
        <f t="shared" si="9"/>
        <v>474.6</v>
      </c>
    </row>
    <row r="604" s="1" customFormat="1" spans="1:4">
      <c r="A604" s="8" t="s">
        <v>667</v>
      </c>
      <c r="B604" s="7" t="s">
        <v>664</v>
      </c>
      <c r="C604" s="8">
        <v>8.67</v>
      </c>
      <c r="D604" s="8">
        <f t="shared" si="9"/>
        <v>173.4</v>
      </c>
    </row>
    <row r="605" s="1" customFormat="1" spans="1:4">
      <c r="A605" s="8" t="s">
        <v>668</v>
      </c>
      <c r="B605" s="7" t="s">
        <v>664</v>
      </c>
      <c r="C605" s="8">
        <v>20.71</v>
      </c>
      <c r="D605" s="8">
        <f t="shared" si="9"/>
        <v>414.2</v>
      </c>
    </row>
    <row r="606" s="1" customFormat="1" spans="1:4">
      <c r="A606" s="8" t="s">
        <v>669</v>
      </c>
      <c r="B606" s="7" t="s">
        <v>664</v>
      </c>
      <c r="C606" s="8">
        <v>46.41</v>
      </c>
      <c r="D606" s="8">
        <f t="shared" si="9"/>
        <v>928.2</v>
      </c>
    </row>
    <row r="607" s="1" customFormat="1" spans="1:4">
      <c r="A607" s="8" t="s">
        <v>670</v>
      </c>
      <c r="B607" s="7" t="s">
        <v>664</v>
      </c>
      <c r="C607" s="9">
        <v>22.27</v>
      </c>
      <c r="D607" s="8">
        <f t="shared" si="9"/>
        <v>445.4</v>
      </c>
    </row>
    <row r="608" s="1" customFormat="1" spans="1:4">
      <c r="A608" s="8" t="s">
        <v>671</v>
      </c>
      <c r="B608" s="7" t="s">
        <v>664</v>
      </c>
      <c r="C608" s="9">
        <v>28.35</v>
      </c>
      <c r="D608" s="8">
        <f t="shared" si="9"/>
        <v>567</v>
      </c>
    </row>
    <row r="609" s="1" customFormat="1" spans="1:4">
      <c r="A609" s="8" t="s">
        <v>672</v>
      </c>
      <c r="B609" s="7" t="s">
        <v>664</v>
      </c>
      <c r="C609" s="9">
        <v>30.37</v>
      </c>
      <c r="D609" s="8">
        <f t="shared" si="9"/>
        <v>607.4</v>
      </c>
    </row>
    <row r="610" s="1" customFormat="1" spans="1:4">
      <c r="A610" s="8" t="s">
        <v>673</v>
      </c>
      <c r="B610" s="7" t="s">
        <v>664</v>
      </c>
      <c r="C610" s="9">
        <v>29.15</v>
      </c>
      <c r="D610" s="8">
        <f t="shared" si="9"/>
        <v>583</v>
      </c>
    </row>
    <row r="611" s="1" customFormat="1" spans="1:4">
      <c r="A611" s="8" t="s">
        <v>674</v>
      </c>
      <c r="B611" s="7" t="s">
        <v>664</v>
      </c>
      <c r="C611" s="8">
        <v>6.56</v>
      </c>
      <c r="D611" s="8">
        <f t="shared" si="9"/>
        <v>131.2</v>
      </c>
    </row>
    <row r="612" s="1" customFormat="1" spans="1:4">
      <c r="A612" s="8" t="s">
        <v>675</v>
      </c>
      <c r="B612" s="7" t="s">
        <v>664</v>
      </c>
      <c r="C612" s="9">
        <v>24.31</v>
      </c>
      <c r="D612" s="8">
        <f t="shared" si="9"/>
        <v>486.2</v>
      </c>
    </row>
    <row r="613" s="1" customFormat="1" spans="1:4">
      <c r="A613" s="8" t="s">
        <v>676</v>
      </c>
      <c r="B613" s="7" t="s">
        <v>664</v>
      </c>
      <c r="C613" s="8">
        <v>3.91</v>
      </c>
      <c r="D613" s="8">
        <f t="shared" si="9"/>
        <v>78.2</v>
      </c>
    </row>
    <row r="614" s="1" customFormat="1" spans="1:4">
      <c r="A614" s="8" t="s">
        <v>677</v>
      </c>
      <c r="B614" s="7" t="s">
        <v>678</v>
      </c>
      <c r="C614" s="8">
        <v>23.91</v>
      </c>
      <c r="D614" s="8">
        <f t="shared" si="9"/>
        <v>478.2</v>
      </c>
    </row>
    <row r="615" s="1" customFormat="1" spans="1:4">
      <c r="A615" s="8" t="s">
        <v>679</v>
      </c>
      <c r="B615" s="7" t="s">
        <v>678</v>
      </c>
      <c r="C615" s="8">
        <v>24.48</v>
      </c>
      <c r="D615" s="8">
        <f t="shared" si="9"/>
        <v>489.6</v>
      </c>
    </row>
    <row r="616" s="1" customFormat="1" spans="1:4">
      <c r="A616" s="8" t="s">
        <v>680</v>
      </c>
      <c r="B616" s="7" t="s">
        <v>678</v>
      </c>
      <c r="C616" s="9">
        <v>19.66</v>
      </c>
      <c r="D616" s="8">
        <f t="shared" si="9"/>
        <v>393.2</v>
      </c>
    </row>
    <row r="617" s="1" customFormat="1" spans="1:4">
      <c r="A617" s="8" t="s">
        <v>681</v>
      </c>
      <c r="B617" s="7" t="s">
        <v>678</v>
      </c>
      <c r="C617" s="9">
        <v>41.98</v>
      </c>
      <c r="D617" s="8">
        <f t="shared" si="9"/>
        <v>839.6</v>
      </c>
    </row>
    <row r="618" s="1" customFormat="1" spans="1:4">
      <c r="A618" s="8" t="s">
        <v>682</v>
      </c>
      <c r="B618" s="7" t="s">
        <v>678</v>
      </c>
      <c r="C618" s="8">
        <v>11.19</v>
      </c>
      <c r="D618" s="8">
        <f t="shared" si="9"/>
        <v>223.8</v>
      </c>
    </row>
    <row r="619" s="1" customFormat="1" spans="1:4">
      <c r="A619" s="8" t="s">
        <v>683</v>
      </c>
      <c r="B619" s="7" t="s">
        <v>678</v>
      </c>
      <c r="C619" s="8">
        <v>13.69</v>
      </c>
      <c r="D619" s="8">
        <f t="shared" si="9"/>
        <v>273.8</v>
      </c>
    </row>
    <row r="620" s="1" customFormat="1" spans="1:4">
      <c r="A620" s="8" t="s">
        <v>684</v>
      </c>
      <c r="B620" s="7" t="s">
        <v>678</v>
      </c>
      <c r="C620" s="8">
        <v>25.37</v>
      </c>
      <c r="D620" s="8">
        <f t="shared" si="9"/>
        <v>507.4</v>
      </c>
    </row>
    <row r="621" s="1" customFormat="1" spans="1:4">
      <c r="A621" s="8" t="s">
        <v>685</v>
      </c>
      <c r="B621" s="7" t="s">
        <v>686</v>
      </c>
      <c r="C621" s="9">
        <v>28.88</v>
      </c>
      <c r="D621" s="8">
        <f t="shared" si="9"/>
        <v>577.6</v>
      </c>
    </row>
    <row r="622" s="1" customFormat="1" spans="1:4">
      <c r="A622" s="8" t="s">
        <v>687</v>
      </c>
      <c r="B622" s="7" t="s">
        <v>686</v>
      </c>
      <c r="C622" s="9">
        <v>26.82</v>
      </c>
      <c r="D622" s="8">
        <f t="shared" si="9"/>
        <v>536.4</v>
      </c>
    </row>
    <row r="623" s="1" customFormat="1" spans="1:4">
      <c r="A623" s="8" t="s">
        <v>688</v>
      </c>
      <c r="B623" s="7" t="s">
        <v>686</v>
      </c>
      <c r="C623" s="9">
        <v>23.1</v>
      </c>
      <c r="D623" s="8">
        <f t="shared" si="9"/>
        <v>462</v>
      </c>
    </row>
    <row r="624" s="1" customFormat="1" spans="1:4">
      <c r="A624" s="8" t="s">
        <v>689</v>
      </c>
      <c r="B624" s="7" t="s">
        <v>686</v>
      </c>
      <c r="C624" s="8">
        <v>26.51</v>
      </c>
      <c r="D624" s="8">
        <f t="shared" si="9"/>
        <v>530.2</v>
      </c>
    </row>
    <row r="625" s="1" customFormat="1" spans="1:4">
      <c r="A625" s="8" t="s">
        <v>690</v>
      </c>
      <c r="B625" s="7" t="s">
        <v>686</v>
      </c>
      <c r="C625" s="8">
        <v>29.71</v>
      </c>
      <c r="D625" s="8">
        <f t="shared" si="9"/>
        <v>594.2</v>
      </c>
    </row>
    <row r="626" s="1" customFormat="1" ht="21.6" spans="1:4">
      <c r="A626" s="9" t="s">
        <v>691</v>
      </c>
      <c r="B626" s="7" t="s">
        <v>692</v>
      </c>
      <c r="C626" s="8">
        <v>44.2</v>
      </c>
      <c r="D626" s="8">
        <f t="shared" si="9"/>
        <v>884</v>
      </c>
    </row>
    <row r="627" s="1" customFormat="1" ht="21.6" spans="1:4">
      <c r="A627" s="9" t="s">
        <v>693</v>
      </c>
      <c r="B627" s="7" t="s">
        <v>692</v>
      </c>
      <c r="C627" s="8">
        <v>35.7</v>
      </c>
      <c r="D627" s="8">
        <f t="shared" si="9"/>
        <v>714</v>
      </c>
    </row>
    <row r="628" s="1" customFormat="1" ht="21.6" spans="1:4">
      <c r="A628" s="9" t="s">
        <v>694</v>
      </c>
      <c r="B628" s="7" t="s">
        <v>692</v>
      </c>
      <c r="C628" s="8">
        <v>41.8</v>
      </c>
      <c r="D628" s="8">
        <f t="shared" si="9"/>
        <v>836</v>
      </c>
    </row>
    <row r="629" s="1" customFormat="1" ht="21.6" spans="1:4">
      <c r="A629" s="9" t="s">
        <v>695</v>
      </c>
      <c r="B629" s="7" t="s">
        <v>692</v>
      </c>
      <c r="C629" s="8">
        <v>54.97</v>
      </c>
      <c r="D629" s="8">
        <f t="shared" si="9"/>
        <v>1099.4</v>
      </c>
    </row>
    <row r="630" s="1" customFormat="1" ht="21.6" spans="1:4">
      <c r="A630" s="9" t="s">
        <v>696</v>
      </c>
      <c r="B630" s="7" t="s">
        <v>697</v>
      </c>
      <c r="C630" s="8">
        <v>22.6</v>
      </c>
      <c r="D630" s="8">
        <f t="shared" si="9"/>
        <v>452</v>
      </c>
    </row>
    <row r="631" s="1" customFormat="1" spans="1:4">
      <c r="A631" s="9" t="s">
        <v>698</v>
      </c>
      <c r="B631" s="7" t="s">
        <v>697</v>
      </c>
      <c r="C631" s="8">
        <v>22.5</v>
      </c>
      <c r="D631" s="8">
        <f t="shared" si="9"/>
        <v>450</v>
      </c>
    </row>
    <row r="632" s="1" customFormat="1" ht="21.6" spans="1:4">
      <c r="A632" s="9" t="s">
        <v>699</v>
      </c>
      <c r="B632" s="7" t="s">
        <v>697</v>
      </c>
      <c r="C632" s="9">
        <v>22.5</v>
      </c>
      <c r="D632" s="8">
        <f t="shared" si="9"/>
        <v>450</v>
      </c>
    </row>
    <row r="633" s="1" customFormat="1" ht="21.6" spans="1:4">
      <c r="A633" s="9" t="s">
        <v>700</v>
      </c>
      <c r="B633" s="7" t="s">
        <v>697</v>
      </c>
      <c r="C633" s="8">
        <v>26.2</v>
      </c>
      <c r="D633" s="8">
        <f t="shared" si="9"/>
        <v>524</v>
      </c>
    </row>
    <row r="634" s="1" customFormat="1" ht="21.6" spans="1:4">
      <c r="A634" s="9" t="s">
        <v>701</v>
      </c>
      <c r="B634" s="7" t="s">
        <v>702</v>
      </c>
      <c r="C634" s="8">
        <v>21.5</v>
      </c>
      <c r="D634" s="8">
        <f t="shared" si="9"/>
        <v>430</v>
      </c>
    </row>
    <row r="635" s="1" customFormat="1" ht="21.6" spans="1:4">
      <c r="A635" s="9" t="s">
        <v>703</v>
      </c>
      <c r="B635" s="7" t="s">
        <v>702</v>
      </c>
      <c r="C635" s="8">
        <v>33.2</v>
      </c>
      <c r="D635" s="8">
        <f t="shared" si="9"/>
        <v>664</v>
      </c>
    </row>
    <row r="636" s="1" customFormat="1" ht="21.6" spans="1:4">
      <c r="A636" s="9" t="s">
        <v>704</v>
      </c>
      <c r="B636" s="7" t="s">
        <v>702</v>
      </c>
      <c r="C636" s="8">
        <v>32.5</v>
      </c>
      <c r="D636" s="8">
        <f t="shared" si="9"/>
        <v>650</v>
      </c>
    </row>
    <row r="637" s="1" customFormat="1" ht="21.6" spans="1:4">
      <c r="A637" s="9" t="s">
        <v>705</v>
      </c>
      <c r="B637" s="7" t="s">
        <v>702</v>
      </c>
      <c r="C637" s="8">
        <v>24.6</v>
      </c>
      <c r="D637" s="8">
        <f t="shared" si="9"/>
        <v>492</v>
      </c>
    </row>
    <row r="638" s="1" customFormat="1" ht="21.6" spans="1:4">
      <c r="A638" s="9" t="s">
        <v>706</v>
      </c>
      <c r="B638" s="7" t="s">
        <v>702</v>
      </c>
      <c r="C638" s="8">
        <v>22.94</v>
      </c>
      <c r="D638" s="8">
        <f t="shared" si="9"/>
        <v>458.8</v>
      </c>
    </row>
    <row r="639" s="1" customFormat="1" ht="21.6" spans="1:4">
      <c r="A639" s="9" t="s">
        <v>707</v>
      </c>
      <c r="B639" s="7" t="s">
        <v>702</v>
      </c>
      <c r="C639" s="8">
        <v>15.4</v>
      </c>
      <c r="D639" s="8">
        <f t="shared" si="9"/>
        <v>308</v>
      </c>
    </row>
    <row r="640" s="1" customFormat="1" ht="21.6" spans="1:4">
      <c r="A640" s="9" t="s">
        <v>708</v>
      </c>
      <c r="B640" s="7" t="s">
        <v>702</v>
      </c>
      <c r="C640" s="8">
        <v>13.8</v>
      </c>
      <c r="D640" s="8">
        <f t="shared" si="9"/>
        <v>276</v>
      </c>
    </row>
    <row r="641" s="1" customFormat="1" ht="21.6" spans="1:4">
      <c r="A641" s="9" t="s">
        <v>709</v>
      </c>
      <c r="B641" s="7" t="s">
        <v>702</v>
      </c>
      <c r="C641" s="8">
        <v>17.3</v>
      </c>
      <c r="D641" s="8">
        <f t="shared" si="9"/>
        <v>346</v>
      </c>
    </row>
    <row r="642" s="1" customFormat="1" ht="21.6" spans="1:4">
      <c r="A642" s="9" t="s">
        <v>710</v>
      </c>
      <c r="B642" s="7" t="s">
        <v>702</v>
      </c>
      <c r="C642" s="8">
        <v>24.94</v>
      </c>
      <c r="D642" s="8">
        <f t="shared" si="9"/>
        <v>498.8</v>
      </c>
    </row>
    <row r="643" s="1" customFormat="1" ht="21.6" spans="1:4">
      <c r="A643" s="9" t="s">
        <v>711</v>
      </c>
      <c r="B643" s="7" t="s">
        <v>702</v>
      </c>
      <c r="C643" s="8">
        <v>17.28</v>
      </c>
      <c r="D643" s="8">
        <f t="shared" si="9"/>
        <v>345.6</v>
      </c>
    </row>
    <row r="644" s="1" customFormat="1" ht="21.6" spans="1:4">
      <c r="A644" s="9" t="s">
        <v>712</v>
      </c>
      <c r="B644" s="7" t="s">
        <v>713</v>
      </c>
      <c r="C644" s="8">
        <v>12.7</v>
      </c>
      <c r="D644" s="8">
        <f t="shared" si="9"/>
        <v>254</v>
      </c>
    </row>
    <row r="645" s="1" customFormat="1" ht="21.6" spans="1:4">
      <c r="A645" s="9" t="s">
        <v>714</v>
      </c>
      <c r="B645" s="7" t="s">
        <v>713</v>
      </c>
      <c r="C645" s="8">
        <v>20.7</v>
      </c>
      <c r="D645" s="8">
        <f t="shared" si="9"/>
        <v>414</v>
      </c>
    </row>
    <row r="646" s="1" customFormat="1" ht="21.6" spans="1:4">
      <c r="A646" s="9" t="s">
        <v>715</v>
      </c>
      <c r="B646" s="7" t="s">
        <v>713</v>
      </c>
      <c r="C646" s="8">
        <v>18.9</v>
      </c>
      <c r="D646" s="8">
        <f t="shared" ref="D646:D709" si="10">C646*20</f>
        <v>378</v>
      </c>
    </row>
    <row r="647" s="1" customFormat="1" ht="21.6" spans="1:4">
      <c r="A647" s="9" t="s">
        <v>716</v>
      </c>
      <c r="B647" s="7" t="s">
        <v>713</v>
      </c>
      <c r="C647" s="8">
        <v>3.2</v>
      </c>
      <c r="D647" s="8">
        <f t="shared" si="10"/>
        <v>64</v>
      </c>
    </row>
    <row r="648" s="1" customFormat="1" ht="21.6" spans="1:4">
      <c r="A648" s="9" t="s">
        <v>717</v>
      </c>
      <c r="B648" s="7" t="s">
        <v>713</v>
      </c>
      <c r="C648" s="8">
        <v>26.3</v>
      </c>
      <c r="D648" s="8">
        <f t="shared" si="10"/>
        <v>526</v>
      </c>
    </row>
    <row r="649" s="1" customFormat="1" ht="21.6" spans="1:4">
      <c r="A649" s="9" t="s">
        <v>718</v>
      </c>
      <c r="B649" s="7" t="s">
        <v>713</v>
      </c>
      <c r="C649" s="8">
        <v>24.7</v>
      </c>
      <c r="D649" s="8">
        <f t="shared" si="10"/>
        <v>494</v>
      </c>
    </row>
    <row r="650" s="1" customFormat="1" ht="21.6" spans="1:4">
      <c r="A650" s="19" t="s">
        <v>719</v>
      </c>
      <c r="B650" s="7" t="s">
        <v>720</v>
      </c>
      <c r="C650" s="8">
        <v>29.4</v>
      </c>
      <c r="D650" s="8">
        <f t="shared" si="10"/>
        <v>588</v>
      </c>
    </row>
    <row r="651" s="1" customFormat="1" ht="21.6" spans="1:4">
      <c r="A651" s="7" t="s">
        <v>721</v>
      </c>
      <c r="B651" s="7" t="s">
        <v>720</v>
      </c>
      <c r="C651" s="8">
        <v>30.1</v>
      </c>
      <c r="D651" s="8">
        <f t="shared" si="10"/>
        <v>602</v>
      </c>
    </row>
    <row r="652" s="1" customFormat="1" ht="21.6" spans="1:4">
      <c r="A652" s="7" t="s">
        <v>722</v>
      </c>
      <c r="B652" s="7" t="s">
        <v>720</v>
      </c>
      <c r="C652" s="8">
        <v>31.3</v>
      </c>
      <c r="D652" s="8">
        <f t="shared" si="10"/>
        <v>626</v>
      </c>
    </row>
    <row r="653" s="1" customFormat="1" ht="21.6" spans="1:4">
      <c r="A653" s="8" t="s">
        <v>723</v>
      </c>
      <c r="B653" s="7" t="s">
        <v>720</v>
      </c>
      <c r="C653" s="9">
        <v>24.13</v>
      </c>
      <c r="D653" s="8">
        <f t="shared" si="10"/>
        <v>482.6</v>
      </c>
    </row>
    <row r="654" s="1" customFormat="1" ht="21.6" spans="1:4">
      <c r="A654" s="8" t="s">
        <v>724</v>
      </c>
      <c r="B654" s="7" t="s">
        <v>720</v>
      </c>
      <c r="C654" s="8">
        <v>18.2</v>
      </c>
      <c r="D654" s="8">
        <f t="shared" si="10"/>
        <v>364</v>
      </c>
    </row>
    <row r="655" s="1" customFormat="1" spans="1:4">
      <c r="A655" s="8" t="s">
        <v>725</v>
      </c>
      <c r="B655" s="7" t="s">
        <v>720</v>
      </c>
      <c r="C655" s="8">
        <v>20.8</v>
      </c>
      <c r="D655" s="8">
        <f t="shared" si="10"/>
        <v>416</v>
      </c>
    </row>
    <row r="656" s="1" customFormat="1" ht="21.6" spans="1:4">
      <c r="A656" s="8" t="s">
        <v>726</v>
      </c>
      <c r="B656" s="7" t="s">
        <v>720</v>
      </c>
      <c r="C656" s="8">
        <v>24.3</v>
      </c>
      <c r="D656" s="8">
        <f t="shared" si="10"/>
        <v>486</v>
      </c>
    </row>
    <row r="657" s="1" customFormat="1" ht="21.6" spans="1:4">
      <c r="A657" s="8" t="s">
        <v>727</v>
      </c>
      <c r="B657" s="7" t="s">
        <v>720</v>
      </c>
      <c r="C657" s="8">
        <v>31.3</v>
      </c>
      <c r="D657" s="8">
        <f t="shared" si="10"/>
        <v>626</v>
      </c>
    </row>
    <row r="658" s="1" customFormat="1" ht="21.6" spans="1:4">
      <c r="A658" s="7" t="s">
        <v>728</v>
      </c>
      <c r="B658" s="7" t="s">
        <v>720</v>
      </c>
      <c r="C658" s="8">
        <v>20.6</v>
      </c>
      <c r="D658" s="8">
        <f t="shared" si="10"/>
        <v>412</v>
      </c>
    </row>
    <row r="659" s="1" customFormat="1" ht="21.6" spans="1:4">
      <c r="A659" s="7" t="s">
        <v>729</v>
      </c>
      <c r="B659" s="7" t="s">
        <v>720</v>
      </c>
      <c r="C659" s="8">
        <v>15.1</v>
      </c>
      <c r="D659" s="8">
        <f t="shared" si="10"/>
        <v>302</v>
      </c>
    </row>
    <row r="660" s="1" customFormat="1" ht="21.6" spans="1:4">
      <c r="A660" s="7" t="s">
        <v>730</v>
      </c>
      <c r="B660" s="7" t="s">
        <v>720</v>
      </c>
      <c r="C660" s="8">
        <v>17.4</v>
      </c>
      <c r="D660" s="8">
        <f t="shared" si="10"/>
        <v>348</v>
      </c>
    </row>
    <row r="661" s="1" customFormat="1" ht="21.6" spans="1:4">
      <c r="A661" s="9" t="s">
        <v>731</v>
      </c>
      <c r="B661" s="7" t="s">
        <v>720</v>
      </c>
      <c r="C661" s="8">
        <v>20.3</v>
      </c>
      <c r="D661" s="8">
        <f t="shared" si="10"/>
        <v>406</v>
      </c>
    </row>
    <row r="662" s="1" customFormat="1" ht="21.6" spans="1:4">
      <c r="A662" s="9" t="s">
        <v>732</v>
      </c>
      <c r="B662" s="7" t="s">
        <v>720</v>
      </c>
      <c r="C662" s="8">
        <v>25.8</v>
      </c>
      <c r="D662" s="8">
        <f t="shared" si="10"/>
        <v>516</v>
      </c>
    </row>
    <row r="663" s="1" customFormat="1" ht="21.6" spans="1:4">
      <c r="A663" s="8" t="s">
        <v>733</v>
      </c>
      <c r="B663" s="7" t="s">
        <v>734</v>
      </c>
      <c r="C663" s="8">
        <v>31.48</v>
      </c>
      <c r="D663" s="8">
        <f t="shared" si="10"/>
        <v>629.6</v>
      </c>
    </row>
    <row r="664" s="1" customFormat="1" ht="21.6" spans="1:4">
      <c r="A664" s="8" t="s">
        <v>735</v>
      </c>
      <c r="B664" s="7" t="s">
        <v>734</v>
      </c>
      <c r="C664" s="8">
        <v>11.7</v>
      </c>
      <c r="D664" s="8">
        <f t="shared" si="10"/>
        <v>234</v>
      </c>
    </row>
    <row r="665" s="1" customFormat="1" ht="21.6" spans="1:4">
      <c r="A665" s="8" t="s">
        <v>736</v>
      </c>
      <c r="B665" s="7" t="s">
        <v>734</v>
      </c>
      <c r="C665" s="8">
        <v>31.7</v>
      </c>
      <c r="D665" s="8">
        <f t="shared" si="10"/>
        <v>634</v>
      </c>
    </row>
    <row r="666" s="1" customFormat="1" ht="21.6" spans="1:4">
      <c r="A666" s="8" t="s">
        <v>737</v>
      </c>
      <c r="B666" s="7" t="s">
        <v>734</v>
      </c>
      <c r="C666" s="8">
        <v>16.96</v>
      </c>
      <c r="D666" s="8">
        <f t="shared" si="10"/>
        <v>339.2</v>
      </c>
    </row>
    <row r="667" s="1" customFormat="1" ht="21.6" spans="1:4">
      <c r="A667" s="8" t="s">
        <v>738</v>
      </c>
      <c r="B667" s="7" t="s">
        <v>734</v>
      </c>
      <c r="C667" s="8">
        <v>24.4</v>
      </c>
      <c r="D667" s="8">
        <f t="shared" si="10"/>
        <v>488</v>
      </c>
    </row>
    <row r="668" s="1" customFormat="1" spans="1:4">
      <c r="A668" s="8" t="s">
        <v>739</v>
      </c>
      <c r="B668" s="7" t="s">
        <v>734</v>
      </c>
      <c r="C668" s="9">
        <v>17</v>
      </c>
      <c r="D668" s="8">
        <f t="shared" si="10"/>
        <v>340</v>
      </c>
    </row>
    <row r="669" s="1" customFormat="1" ht="21.6" spans="1:4">
      <c r="A669" s="8" t="s">
        <v>740</v>
      </c>
      <c r="B669" s="7" t="s">
        <v>734</v>
      </c>
      <c r="C669" s="9">
        <v>15.7</v>
      </c>
      <c r="D669" s="8">
        <f t="shared" si="10"/>
        <v>314</v>
      </c>
    </row>
    <row r="670" s="1" customFormat="1" ht="21.6" spans="1:4">
      <c r="A670" s="9" t="s">
        <v>741</v>
      </c>
      <c r="B670" s="7" t="s">
        <v>742</v>
      </c>
      <c r="C670" s="9">
        <v>21.1</v>
      </c>
      <c r="D670" s="8">
        <f t="shared" si="10"/>
        <v>422</v>
      </c>
    </row>
    <row r="671" s="1" customFormat="1" ht="21.6" spans="1:4">
      <c r="A671" s="9" t="s">
        <v>743</v>
      </c>
      <c r="B671" s="7" t="s">
        <v>742</v>
      </c>
      <c r="C671" s="9">
        <v>25.85</v>
      </c>
      <c r="D671" s="8">
        <f t="shared" si="10"/>
        <v>517</v>
      </c>
    </row>
    <row r="672" s="1" customFormat="1" ht="21.6" spans="1:4">
      <c r="A672" s="7" t="s">
        <v>744</v>
      </c>
      <c r="B672" s="7" t="s">
        <v>745</v>
      </c>
      <c r="C672" s="8">
        <v>17.9</v>
      </c>
      <c r="D672" s="8">
        <f t="shared" si="10"/>
        <v>358</v>
      </c>
    </row>
    <row r="673" s="1" customFormat="1" ht="21.6" spans="1:4">
      <c r="A673" s="7" t="s">
        <v>746</v>
      </c>
      <c r="B673" s="7" t="s">
        <v>745</v>
      </c>
      <c r="C673" s="8">
        <v>13.7</v>
      </c>
      <c r="D673" s="8">
        <f t="shared" si="10"/>
        <v>274</v>
      </c>
    </row>
    <row r="674" s="1" customFormat="1" ht="21.6" spans="1:4">
      <c r="A674" s="7" t="s">
        <v>747</v>
      </c>
      <c r="B674" s="7" t="s">
        <v>745</v>
      </c>
      <c r="C674" s="8">
        <v>13.7</v>
      </c>
      <c r="D674" s="8">
        <f t="shared" si="10"/>
        <v>274</v>
      </c>
    </row>
    <row r="675" s="1" customFormat="1" ht="21.6" spans="1:4">
      <c r="A675" s="7" t="s">
        <v>748</v>
      </c>
      <c r="B675" s="7" t="s">
        <v>745</v>
      </c>
      <c r="C675" s="8">
        <v>10.1</v>
      </c>
      <c r="D675" s="8">
        <f t="shared" si="10"/>
        <v>202</v>
      </c>
    </row>
    <row r="676" s="1" customFormat="1" ht="21.6" spans="1:4">
      <c r="A676" s="7" t="s">
        <v>749</v>
      </c>
      <c r="B676" s="7" t="s">
        <v>745</v>
      </c>
      <c r="C676" s="8">
        <v>35.73</v>
      </c>
      <c r="D676" s="8">
        <f t="shared" si="10"/>
        <v>714.6</v>
      </c>
    </row>
    <row r="677" s="1" customFormat="1" ht="21.6" spans="1:4">
      <c r="A677" s="7" t="s">
        <v>750</v>
      </c>
      <c r="B677" s="7" t="s">
        <v>745</v>
      </c>
      <c r="C677" s="8">
        <v>13.7</v>
      </c>
      <c r="D677" s="8">
        <f t="shared" si="10"/>
        <v>274</v>
      </c>
    </row>
    <row r="678" s="1" customFormat="1" spans="1:4">
      <c r="A678" s="8" t="s">
        <v>751</v>
      </c>
      <c r="B678" s="7" t="s">
        <v>752</v>
      </c>
      <c r="C678" s="8">
        <v>9.5</v>
      </c>
      <c r="D678" s="8">
        <f t="shared" si="10"/>
        <v>190</v>
      </c>
    </row>
    <row r="679" s="1" customFormat="1" spans="1:4">
      <c r="A679" s="8" t="s">
        <v>753</v>
      </c>
      <c r="B679" s="7" t="s">
        <v>752</v>
      </c>
      <c r="C679" s="8">
        <v>3.2</v>
      </c>
      <c r="D679" s="8">
        <f t="shared" si="10"/>
        <v>64</v>
      </c>
    </row>
    <row r="680" s="1" customFormat="1" spans="1:4">
      <c r="A680" s="8" t="s">
        <v>754</v>
      </c>
      <c r="B680" s="7" t="s">
        <v>752</v>
      </c>
      <c r="C680" s="8">
        <v>20.1</v>
      </c>
      <c r="D680" s="8">
        <f t="shared" si="10"/>
        <v>402</v>
      </c>
    </row>
    <row r="681" s="1" customFormat="1" spans="1:4">
      <c r="A681" s="8" t="s">
        <v>755</v>
      </c>
      <c r="B681" s="7" t="s">
        <v>752</v>
      </c>
      <c r="C681" s="8">
        <v>20.5</v>
      </c>
      <c r="D681" s="8">
        <f t="shared" si="10"/>
        <v>410</v>
      </c>
    </row>
    <row r="682" s="1" customFormat="1" spans="1:4">
      <c r="A682" s="8" t="s">
        <v>756</v>
      </c>
      <c r="B682" s="7" t="s">
        <v>752</v>
      </c>
      <c r="C682" s="8">
        <v>14.3</v>
      </c>
      <c r="D682" s="8">
        <f t="shared" si="10"/>
        <v>286</v>
      </c>
    </row>
    <row r="683" s="1" customFormat="1" spans="1:4">
      <c r="A683" s="8" t="s">
        <v>757</v>
      </c>
      <c r="B683" s="7" t="s">
        <v>752</v>
      </c>
      <c r="C683" s="8">
        <v>21.9</v>
      </c>
      <c r="D683" s="8">
        <f t="shared" si="10"/>
        <v>438</v>
      </c>
    </row>
    <row r="684" s="1" customFormat="1" spans="1:4">
      <c r="A684" s="8" t="s">
        <v>758</v>
      </c>
      <c r="B684" s="7" t="s">
        <v>752</v>
      </c>
      <c r="C684" s="8">
        <v>3.4</v>
      </c>
      <c r="D684" s="8">
        <f t="shared" si="10"/>
        <v>68</v>
      </c>
    </row>
    <row r="685" s="1" customFormat="1" spans="1:4">
      <c r="A685" s="8" t="s">
        <v>759</v>
      </c>
      <c r="B685" s="7" t="s">
        <v>752</v>
      </c>
      <c r="C685" s="8">
        <v>33.6</v>
      </c>
      <c r="D685" s="8">
        <f t="shared" si="10"/>
        <v>672</v>
      </c>
    </row>
    <row r="686" s="1" customFormat="1" spans="1:4">
      <c r="A686" s="8" t="s">
        <v>760</v>
      </c>
      <c r="B686" s="7" t="s">
        <v>752</v>
      </c>
      <c r="C686" s="8">
        <v>6</v>
      </c>
      <c r="D686" s="8">
        <f t="shared" si="10"/>
        <v>120</v>
      </c>
    </row>
    <row r="687" s="1" customFormat="1" spans="1:4">
      <c r="A687" s="8" t="s">
        <v>761</v>
      </c>
      <c r="B687" s="7" t="s">
        <v>752</v>
      </c>
      <c r="C687" s="8">
        <v>49.09</v>
      </c>
      <c r="D687" s="8">
        <f t="shared" si="10"/>
        <v>981.8</v>
      </c>
    </row>
    <row r="688" s="1" customFormat="1" spans="1:4">
      <c r="A688" s="8" t="s">
        <v>762</v>
      </c>
      <c r="B688" s="7" t="s">
        <v>752</v>
      </c>
      <c r="C688" s="8">
        <v>49.3</v>
      </c>
      <c r="D688" s="8">
        <f t="shared" si="10"/>
        <v>986</v>
      </c>
    </row>
    <row r="689" s="1" customFormat="1" spans="1:4">
      <c r="A689" s="20" t="s">
        <v>763</v>
      </c>
      <c r="B689" s="7" t="s">
        <v>752</v>
      </c>
      <c r="C689" s="8">
        <v>22.6</v>
      </c>
      <c r="D689" s="8">
        <f t="shared" si="10"/>
        <v>452</v>
      </c>
    </row>
    <row r="690" s="1" customFormat="1" spans="1:4">
      <c r="A690" s="20" t="s">
        <v>764</v>
      </c>
      <c r="B690" s="7" t="s">
        <v>752</v>
      </c>
      <c r="C690" s="8">
        <v>32.78</v>
      </c>
      <c r="D690" s="8">
        <f t="shared" si="10"/>
        <v>655.6</v>
      </c>
    </row>
    <row r="691" s="1" customFormat="1" spans="1:4">
      <c r="A691" s="8" t="s">
        <v>765</v>
      </c>
      <c r="B691" s="7" t="s">
        <v>752</v>
      </c>
      <c r="C691" s="8">
        <v>37.5</v>
      </c>
      <c r="D691" s="8">
        <f t="shared" si="10"/>
        <v>750</v>
      </c>
    </row>
    <row r="692" s="1" customFormat="1" spans="1:4">
      <c r="A692" s="20" t="s">
        <v>766</v>
      </c>
      <c r="B692" s="7" t="s">
        <v>752</v>
      </c>
      <c r="C692" s="8">
        <v>37.5</v>
      </c>
      <c r="D692" s="8">
        <f t="shared" si="10"/>
        <v>750</v>
      </c>
    </row>
    <row r="693" s="1" customFormat="1" spans="1:4">
      <c r="A693" s="20" t="s">
        <v>767</v>
      </c>
      <c r="B693" s="7" t="s">
        <v>752</v>
      </c>
      <c r="C693" s="8">
        <v>16.1</v>
      </c>
      <c r="D693" s="8">
        <f t="shared" si="10"/>
        <v>322</v>
      </c>
    </row>
    <row r="694" s="1" customFormat="1" spans="1:4">
      <c r="A694" s="20" t="s">
        <v>768</v>
      </c>
      <c r="B694" s="7" t="s">
        <v>752</v>
      </c>
      <c r="C694" s="8">
        <v>28.39</v>
      </c>
      <c r="D694" s="8">
        <f t="shared" si="10"/>
        <v>567.8</v>
      </c>
    </row>
    <row r="695" s="1" customFormat="1" spans="1:4">
      <c r="A695" s="20" t="s">
        <v>769</v>
      </c>
      <c r="B695" s="7" t="s">
        <v>752</v>
      </c>
      <c r="C695" s="8">
        <v>48.6</v>
      </c>
      <c r="D695" s="8">
        <f t="shared" si="10"/>
        <v>972</v>
      </c>
    </row>
    <row r="696" s="1" customFormat="1" spans="1:4">
      <c r="A696" s="20" t="s">
        <v>770</v>
      </c>
      <c r="B696" s="7" t="s">
        <v>752</v>
      </c>
      <c r="C696" s="8">
        <v>19.8</v>
      </c>
      <c r="D696" s="8">
        <f t="shared" si="10"/>
        <v>396</v>
      </c>
    </row>
    <row r="697" s="1" customFormat="1" spans="1:4">
      <c r="A697" s="20" t="s">
        <v>771</v>
      </c>
      <c r="B697" s="7" t="s">
        <v>752</v>
      </c>
      <c r="C697" s="8">
        <v>41.7</v>
      </c>
      <c r="D697" s="8">
        <f t="shared" si="10"/>
        <v>834</v>
      </c>
    </row>
    <row r="698" s="1" customFormat="1" spans="1:4">
      <c r="A698" s="20" t="s">
        <v>772</v>
      </c>
      <c r="B698" s="7" t="s">
        <v>752</v>
      </c>
      <c r="C698" s="8">
        <v>20.76</v>
      </c>
      <c r="D698" s="8">
        <f t="shared" si="10"/>
        <v>415.2</v>
      </c>
    </row>
    <row r="699" s="1" customFormat="1" spans="1:4">
      <c r="A699" s="20" t="s">
        <v>773</v>
      </c>
      <c r="B699" s="7" t="s">
        <v>752</v>
      </c>
      <c r="C699" s="8">
        <v>38.19</v>
      </c>
      <c r="D699" s="8">
        <f t="shared" si="10"/>
        <v>763.8</v>
      </c>
    </row>
    <row r="700" s="1" customFormat="1" spans="1:4">
      <c r="A700" s="20" t="s">
        <v>774</v>
      </c>
      <c r="B700" s="7" t="s">
        <v>752</v>
      </c>
      <c r="C700" s="8">
        <v>26.9</v>
      </c>
      <c r="D700" s="8">
        <f t="shared" si="10"/>
        <v>538</v>
      </c>
    </row>
    <row r="701" s="1" customFormat="1" spans="1:4">
      <c r="A701" s="20" t="s">
        <v>775</v>
      </c>
      <c r="B701" s="7" t="s">
        <v>752</v>
      </c>
      <c r="C701" s="8">
        <v>22.3</v>
      </c>
      <c r="D701" s="8">
        <f t="shared" si="10"/>
        <v>446</v>
      </c>
    </row>
    <row r="702" s="1" customFormat="1" spans="1:4">
      <c r="A702" s="7" t="s">
        <v>776</v>
      </c>
      <c r="B702" s="7" t="s">
        <v>752</v>
      </c>
      <c r="C702" s="8">
        <v>31.5</v>
      </c>
      <c r="D702" s="8">
        <f t="shared" si="10"/>
        <v>630</v>
      </c>
    </row>
    <row r="703" s="1" customFormat="1" spans="1:4">
      <c r="A703" s="7" t="s">
        <v>777</v>
      </c>
      <c r="B703" s="7" t="s">
        <v>752</v>
      </c>
      <c r="C703" s="8">
        <v>22</v>
      </c>
      <c r="D703" s="8">
        <f t="shared" si="10"/>
        <v>440</v>
      </c>
    </row>
    <row r="704" s="1" customFormat="1" spans="1:4">
      <c r="A704" s="7" t="s">
        <v>778</v>
      </c>
      <c r="B704" s="7" t="s">
        <v>752</v>
      </c>
      <c r="C704" s="8">
        <v>35.8</v>
      </c>
      <c r="D704" s="8">
        <f t="shared" si="10"/>
        <v>716</v>
      </c>
    </row>
    <row r="705" s="1" customFormat="1" spans="1:4">
      <c r="A705" s="7" t="s">
        <v>779</v>
      </c>
      <c r="B705" s="7" t="s">
        <v>752</v>
      </c>
      <c r="C705" s="8">
        <v>26.7</v>
      </c>
      <c r="D705" s="8">
        <f t="shared" si="10"/>
        <v>534</v>
      </c>
    </row>
    <row r="706" s="1" customFormat="1" spans="1:4">
      <c r="A706" s="9" t="s">
        <v>780</v>
      </c>
      <c r="B706" s="21" t="s">
        <v>781</v>
      </c>
      <c r="C706" s="9">
        <v>45.2</v>
      </c>
      <c r="D706" s="8">
        <f t="shared" si="10"/>
        <v>904</v>
      </c>
    </row>
    <row r="707" s="1" customFormat="1" spans="1:4">
      <c r="A707" s="9" t="s">
        <v>782</v>
      </c>
      <c r="B707" s="21" t="s">
        <v>781</v>
      </c>
      <c r="C707" s="9">
        <v>52.63</v>
      </c>
      <c r="D707" s="8">
        <f t="shared" si="10"/>
        <v>1052.6</v>
      </c>
    </row>
    <row r="708" s="1" customFormat="1" spans="1:4">
      <c r="A708" s="9" t="s">
        <v>783</v>
      </c>
      <c r="B708" s="21" t="s">
        <v>781</v>
      </c>
      <c r="C708" s="9">
        <v>60.3</v>
      </c>
      <c r="D708" s="8">
        <f t="shared" si="10"/>
        <v>1206</v>
      </c>
    </row>
    <row r="709" s="1" customFormat="1" spans="1:4">
      <c r="A709" s="9" t="s">
        <v>784</v>
      </c>
      <c r="B709" s="21" t="s">
        <v>781</v>
      </c>
      <c r="C709" s="9">
        <v>59.2</v>
      </c>
      <c r="D709" s="8">
        <f t="shared" si="10"/>
        <v>1184</v>
      </c>
    </row>
    <row r="710" s="1" customFormat="1" spans="1:4">
      <c r="A710" s="9" t="s">
        <v>785</v>
      </c>
      <c r="B710" s="21" t="s">
        <v>781</v>
      </c>
      <c r="C710" s="9">
        <v>39.4</v>
      </c>
      <c r="D710" s="8">
        <f t="shared" ref="D710:D773" si="11">C710*20</f>
        <v>788</v>
      </c>
    </row>
    <row r="711" s="1" customFormat="1" spans="1:4">
      <c r="A711" s="9" t="s">
        <v>786</v>
      </c>
      <c r="B711" s="21" t="s">
        <v>781</v>
      </c>
      <c r="C711" s="9">
        <v>58.4</v>
      </c>
      <c r="D711" s="8">
        <f t="shared" si="11"/>
        <v>1168</v>
      </c>
    </row>
    <row r="712" s="1" customFormat="1" spans="1:4">
      <c r="A712" s="9" t="s">
        <v>787</v>
      </c>
      <c r="B712" s="21" t="s">
        <v>781</v>
      </c>
      <c r="C712" s="9">
        <v>67.4</v>
      </c>
      <c r="D712" s="8">
        <f t="shared" si="11"/>
        <v>1348</v>
      </c>
    </row>
    <row r="713" s="1" customFormat="1" spans="1:4">
      <c r="A713" s="9" t="s">
        <v>788</v>
      </c>
      <c r="B713" s="21" t="s">
        <v>781</v>
      </c>
      <c r="C713" s="9">
        <v>44.6</v>
      </c>
      <c r="D713" s="8">
        <f t="shared" si="11"/>
        <v>892</v>
      </c>
    </row>
    <row r="714" s="1" customFormat="1" spans="1:4">
      <c r="A714" s="9" t="s">
        <v>789</v>
      </c>
      <c r="B714" s="21" t="s">
        <v>781</v>
      </c>
      <c r="C714" s="9">
        <v>72.6</v>
      </c>
      <c r="D714" s="8">
        <f t="shared" si="11"/>
        <v>1452</v>
      </c>
    </row>
    <row r="715" s="1" customFormat="1" spans="1:4">
      <c r="A715" s="9" t="s">
        <v>790</v>
      </c>
      <c r="B715" s="21" t="s">
        <v>781</v>
      </c>
      <c r="C715" s="9">
        <v>44.3</v>
      </c>
      <c r="D715" s="8">
        <f t="shared" si="11"/>
        <v>886</v>
      </c>
    </row>
    <row r="716" s="1" customFormat="1" spans="1:4">
      <c r="A716" s="9" t="s">
        <v>791</v>
      </c>
      <c r="B716" s="21" t="s">
        <v>781</v>
      </c>
      <c r="C716" s="8">
        <v>42.7</v>
      </c>
      <c r="D716" s="8">
        <f t="shared" si="11"/>
        <v>854</v>
      </c>
    </row>
    <row r="717" s="1" customFormat="1" spans="1:4">
      <c r="A717" s="9" t="s">
        <v>792</v>
      </c>
      <c r="B717" s="21" t="s">
        <v>781</v>
      </c>
      <c r="C717" s="9">
        <v>59.5</v>
      </c>
      <c r="D717" s="8">
        <f t="shared" si="11"/>
        <v>1190</v>
      </c>
    </row>
    <row r="718" s="1" customFormat="1" spans="1:4">
      <c r="A718" s="9" t="s">
        <v>793</v>
      </c>
      <c r="B718" s="21" t="s">
        <v>781</v>
      </c>
      <c r="C718" s="9">
        <v>73.5</v>
      </c>
      <c r="D718" s="8">
        <f t="shared" si="11"/>
        <v>1470</v>
      </c>
    </row>
    <row r="719" s="1" customFormat="1" spans="1:4">
      <c r="A719" s="9" t="s">
        <v>794</v>
      </c>
      <c r="B719" s="21" t="s">
        <v>795</v>
      </c>
      <c r="C719" s="9">
        <v>75</v>
      </c>
      <c r="D719" s="8">
        <f t="shared" si="11"/>
        <v>1500</v>
      </c>
    </row>
    <row r="720" s="1" customFormat="1" spans="1:4">
      <c r="A720" s="9" t="s">
        <v>796</v>
      </c>
      <c r="B720" s="21" t="s">
        <v>795</v>
      </c>
      <c r="C720" s="9">
        <v>100.3</v>
      </c>
      <c r="D720" s="8">
        <f t="shared" si="11"/>
        <v>2006</v>
      </c>
    </row>
    <row r="721" s="1" customFormat="1" spans="1:4">
      <c r="A721" s="9" t="s">
        <v>797</v>
      </c>
      <c r="B721" s="21" t="s">
        <v>795</v>
      </c>
      <c r="C721" s="9">
        <v>53</v>
      </c>
      <c r="D721" s="8">
        <f t="shared" si="11"/>
        <v>1060</v>
      </c>
    </row>
    <row r="722" s="1" customFormat="1" spans="1:4">
      <c r="A722" s="9" t="s">
        <v>798</v>
      </c>
      <c r="B722" s="21" t="s">
        <v>799</v>
      </c>
      <c r="C722" s="9">
        <v>80.8</v>
      </c>
      <c r="D722" s="8">
        <f t="shared" si="11"/>
        <v>1616</v>
      </c>
    </row>
    <row r="723" s="1" customFormat="1" spans="1:4">
      <c r="A723" s="9" t="s">
        <v>800</v>
      </c>
      <c r="B723" s="21" t="s">
        <v>799</v>
      </c>
      <c r="C723" s="9">
        <v>31</v>
      </c>
      <c r="D723" s="8">
        <f t="shared" si="11"/>
        <v>620</v>
      </c>
    </row>
    <row r="724" s="1" customFormat="1" spans="1:4">
      <c r="A724" s="9" t="s">
        <v>801</v>
      </c>
      <c r="B724" s="21" t="s">
        <v>799</v>
      </c>
      <c r="C724" s="9">
        <v>20</v>
      </c>
      <c r="D724" s="8">
        <f t="shared" si="11"/>
        <v>400</v>
      </c>
    </row>
    <row r="725" s="1" customFormat="1" spans="1:4">
      <c r="A725" s="9" t="s">
        <v>802</v>
      </c>
      <c r="B725" s="21" t="s">
        <v>799</v>
      </c>
      <c r="C725" s="9">
        <v>48.5</v>
      </c>
      <c r="D725" s="8">
        <f t="shared" si="11"/>
        <v>970</v>
      </c>
    </row>
    <row r="726" s="1" customFormat="1" ht="21.6" spans="1:4">
      <c r="A726" s="7" t="s">
        <v>803</v>
      </c>
      <c r="B726" s="7" t="s">
        <v>804</v>
      </c>
      <c r="C726" s="12">
        <v>59.4</v>
      </c>
      <c r="D726" s="8">
        <f t="shared" si="11"/>
        <v>1188</v>
      </c>
    </row>
    <row r="727" s="1" customFormat="1" ht="21.6" spans="1:4">
      <c r="A727" s="7" t="s">
        <v>805</v>
      </c>
      <c r="B727" s="7" t="s">
        <v>804</v>
      </c>
      <c r="C727" s="12">
        <v>39.6</v>
      </c>
      <c r="D727" s="8">
        <f t="shared" si="11"/>
        <v>792</v>
      </c>
    </row>
    <row r="728" s="1" customFormat="1" ht="21.6" spans="1:4">
      <c r="A728" s="7" t="s">
        <v>806</v>
      </c>
      <c r="B728" s="7" t="s">
        <v>804</v>
      </c>
      <c r="C728" s="12">
        <v>17.19</v>
      </c>
      <c r="D728" s="8">
        <f t="shared" si="11"/>
        <v>343.8</v>
      </c>
    </row>
    <row r="729" s="1" customFormat="1" spans="1:4">
      <c r="A729" s="7" t="s">
        <v>807</v>
      </c>
      <c r="B729" s="7" t="s">
        <v>804</v>
      </c>
      <c r="C729" s="12">
        <v>49.5</v>
      </c>
      <c r="D729" s="8">
        <f t="shared" si="11"/>
        <v>990</v>
      </c>
    </row>
    <row r="730" s="1" customFormat="1" spans="1:4">
      <c r="A730" s="7" t="s">
        <v>808</v>
      </c>
      <c r="B730" s="7" t="s">
        <v>804</v>
      </c>
      <c r="C730" s="12">
        <v>49.5</v>
      </c>
      <c r="D730" s="8">
        <f t="shared" si="11"/>
        <v>990</v>
      </c>
    </row>
    <row r="731" s="1" customFormat="1" spans="1:4">
      <c r="A731" s="7" t="s">
        <v>809</v>
      </c>
      <c r="B731" s="7" t="s">
        <v>804</v>
      </c>
      <c r="C731" s="12">
        <v>28.05</v>
      </c>
      <c r="D731" s="8">
        <f t="shared" si="11"/>
        <v>561</v>
      </c>
    </row>
    <row r="732" s="1" customFormat="1" spans="1:4">
      <c r="A732" s="7" t="s">
        <v>810</v>
      </c>
      <c r="B732" s="7" t="s">
        <v>804</v>
      </c>
      <c r="C732" s="12">
        <v>45</v>
      </c>
      <c r="D732" s="8">
        <f t="shared" si="11"/>
        <v>900</v>
      </c>
    </row>
    <row r="733" s="1" customFormat="1" spans="1:4">
      <c r="A733" s="7" t="s">
        <v>811</v>
      </c>
      <c r="B733" s="7" t="s">
        <v>804</v>
      </c>
      <c r="C733" s="12">
        <v>52.8</v>
      </c>
      <c r="D733" s="8">
        <f t="shared" si="11"/>
        <v>1056</v>
      </c>
    </row>
    <row r="734" s="1" customFormat="1" ht="21.6" spans="1:4">
      <c r="A734" s="7" t="s">
        <v>812</v>
      </c>
      <c r="B734" s="7" t="s">
        <v>804</v>
      </c>
      <c r="C734" s="12">
        <v>10.65</v>
      </c>
      <c r="D734" s="8">
        <f t="shared" si="11"/>
        <v>213</v>
      </c>
    </row>
    <row r="735" s="1" customFormat="1" spans="1:4">
      <c r="A735" s="7" t="s">
        <v>813</v>
      </c>
      <c r="B735" s="7" t="s">
        <v>804</v>
      </c>
      <c r="C735" s="8">
        <v>39.73</v>
      </c>
      <c r="D735" s="8">
        <f t="shared" si="11"/>
        <v>794.6</v>
      </c>
    </row>
    <row r="736" s="1" customFormat="1" ht="21.6" spans="1:4">
      <c r="A736" s="7" t="s">
        <v>814</v>
      </c>
      <c r="B736" s="7" t="s">
        <v>804</v>
      </c>
      <c r="C736" s="12">
        <v>31.56</v>
      </c>
      <c r="D736" s="8">
        <f t="shared" si="11"/>
        <v>631.2</v>
      </c>
    </row>
    <row r="737" s="1" customFormat="1" spans="1:4">
      <c r="A737" s="7" t="s">
        <v>815</v>
      </c>
      <c r="B737" s="7" t="s">
        <v>804</v>
      </c>
      <c r="C737" s="8">
        <v>44.67</v>
      </c>
      <c r="D737" s="8">
        <f t="shared" si="11"/>
        <v>893.4</v>
      </c>
    </row>
    <row r="738" s="1" customFormat="1" ht="21.6" spans="1:4">
      <c r="A738" s="7" t="s">
        <v>816</v>
      </c>
      <c r="B738" s="7" t="s">
        <v>804</v>
      </c>
      <c r="C738" s="8">
        <v>24.66</v>
      </c>
      <c r="D738" s="8">
        <f t="shared" si="11"/>
        <v>493.2</v>
      </c>
    </row>
    <row r="739" s="1" customFormat="1" ht="21.6" spans="1:4">
      <c r="A739" s="7" t="s">
        <v>817</v>
      </c>
      <c r="B739" s="7" t="s">
        <v>804</v>
      </c>
      <c r="C739" s="12">
        <v>44.55</v>
      </c>
      <c r="D739" s="8">
        <f t="shared" si="11"/>
        <v>891</v>
      </c>
    </row>
    <row r="740" s="1" customFormat="1" spans="1:4">
      <c r="A740" s="8" t="s">
        <v>818</v>
      </c>
      <c r="B740" s="7" t="s">
        <v>804</v>
      </c>
      <c r="C740" s="8">
        <v>44.7</v>
      </c>
      <c r="D740" s="8">
        <f t="shared" si="11"/>
        <v>894</v>
      </c>
    </row>
    <row r="741" s="1" customFormat="1" spans="1:4">
      <c r="A741" s="7" t="s">
        <v>819</v>
      </c>
      <c r="B741" s="7" t="s">
        <v>820</v>
      </c>
      <c r="C741" s="8">
        <v>62.5</v>
      </c>
      <c r="D741" s="8">
        <f t="shared" si="11"/>
        <v>1250</v>
      </c>
    </row>
    <row r="742" s="1" customFormat="1" spans="1:4">
      <c r="A742" s="7" t="s">
        <v>821</v>
      </c>
      <c r="B742" s="7" t="s">
        <v>820</v>
      </c>
      <c r="C742" s="8">
        <v>30.9</v>
      </c>
      <c r="D742" s="8">
        <f t="shared" si="11"/>
        <v>618</v>
      </c>
    </row>
    <row r="743" s="1" customFormat="1" spans="1:4">
      <c r="A743" s="7" t="s">
        <v>822</v>
      </c>
      <c r="B743" s="7" t="s">
        <v>820</v>
      </c>
      <c r="C743" s="8">
        <v>44.1</v>
      </c>
      <c r="D743" s="8">
        <f t="shared" si="11"/>
        <v>882</v>
      </c>
    </row>
    <row r="744" s="1" customFormat="1" spans="1:4">
      <c r="A744" s="7" t="s">
        <v>823</v>
      </c>
      <c r="B744" s="7" t="s">
        <v>820</v>
      </c>
      <c r="C744" s="8">
        <v>42.05</v>
      </c>
      <c r="D744" s="8">
        <f t="shared" si="11"/>
        <v>841</v>
      </c>
    </row>
    <row r="745" s="1" customFormat="1" spans="1:4">
      <c r="A745" s="7" t="s">
        <v>824</v>
      </c>
      <c r="B745" s="7" t="s">
        <v>820</v>
      </c>
      <c r="C745" s="8">
        <v>29.3</v>
      </c>
      <c r="D745" s="8">
        <f t="shared" si="11"/>
        <v>586</v>
      </c>
    </row>
    <row r="746" s="1" customFormat="1" spans="1:4">
      <c r="A746" s="7" t="s">
        <v>825</v>
      </c>
      <c r="B746" s="7" t="s">
        <v>820</v>
      </c>
      <c r="C746" s="8">
        <v>10.63</v>
      </c>
      <c r="D746" s="8">
        <f t="shared" si="11"/>
        <v>212.6</v>
      </c>
    </row>
    <row r="747" s="1" customFormat="1" spans="1:4">
      <c r="A747" s="7" t="s">
        <v>826</v>
      </c>
      <c r="B747" s="7" t="s">
        <v>820</v>
      </c>
      <c r="C747" s="8">
        <v>42.6</v>
      </c>
      <c r="D747" s="8">
        <f t="shared" si="11"/>
        <v>852</v>
      </c>
    </row>
    <row r="748" s="1" customFormat="1" spans="1:4">
      <c r="A748" s="7" t="s">
        <v>827</v>
      </c>
      <c r="B748" s="7" t="s">
        <v>820</v>
      </c>
      <c r="C748" s="8">
        <v>25.13</v>
      </c>
      <c r="D748" s="8">
        <f t="shared" si="11"/>
        <v>502.6</v>
      </c>
    </row>
    <row r="749" s="1" customFormat="1" spans="1:4">
      <c r="A749" s="7" t="s">
        <v>828</v>
      </c>
      <c r="B749" s="7" t="s">
        <v>820</v>
      </c>
      <c r="C749" s="8">
        <v>27.1</v>
      </c>
      <c r="D749" s="8">
        <f t="shared" si="11"/>
        <v>542</v>
      </c>
    </row>
    <row r="750" s="1" customFormat="1" spans="1:4">
      <c r="A750" s="7" t="s">
        <v>829</v>
      </c>
      <c r="B750" s="7" t="s">
        <v>820</v>
      </c>
      <c r="C750" s="8">
        <v>36.39</v>
      </c>
      <c r="D750" s="8">
        <f t="shared" si="11"/>
        <v>727.8</v>
      </c>
    </row>
    <row r="751" s="1" customFormat="1" spans="1:4">
      <c r="A751" s="7" t="s">
        <v>830</v>
      </c>
      <c r="B751" s="7" t="s">
        <v>820</v>
      </c>
      <c r="C751" s="8">
        <v>23.17</v>
      </c>
      <c r="D751" s="8">
        <f t="shared" si="11"/>
        <v>463.4</v>
      </c>
    </row>
    <row r="752" s="1" customFormat="1" spans="1:4">
      <c r="A752" s="7" t="s">
        <v>831</v>
      </c>
      <c r="B752" s="7" t="s">
        <v>820</v>
      </c>
      <c r="C752" s="8">
        <v>37.2</v>
      </c>
      <c r="D752" s="8">
        <f t="shared" si="11"/>
        <v>744</v>
      </c>
    </row>
    <row r="753" s="1" customFormat="1" spans="1:4">
      <c r="A753" s="7" t="s">
        <v>141</v>
      </c>
      <c r="B753" s="7" t="s">
        <v>820</v>
      </c>
      <c r="C753" s="8">
        <v>33.1</v>
      </c>
      <c r="D753" s="8">
        <f t="shared" si="11"/>
        <v>662</v>
      </c>
    </row>
    <row r="754" s="1" customFormat="1" spans="1:4">
      <c r="A754" s="7" t="s">
        <v>832</v>
      </c>
      <c r="B754" s="7" t="s">
        <v>820</v>
      </c>
      <c r="C754" s="8">
        <v>21.31</v>
      </c>
      <c r="D754" s="8">
        <f t="shared" si="11"/>
        <v>426.2</v>
      </c>
    </row>
    <row r="755" s="1" customFormat="1" spans="1:4">
      <c r="A755" s="7" t="s">
        <v>833</v>
      </c>
      <c r="B755" s="7" t="s">
        <v>820</v>
      </c>
      <c r="C755" s="8">
        <v>25.5</v>
      </c>
      <c r="D755" s="8">
        <f t="shared" si="11"/>
        <v>510</v>
      </c>
    </row>
    <row r="756" s="1" customFormat="1" spans="1:4">
      <c r="A756" s="7" t="s">
        <v>834</v>
      </c>
      <c r="B756" s="7" t="s">
        <v>820</v>
      </c>
      <c r="C756" s="8">
        <v>17.4</v>
      </c>
      <c r="D756" s="8">
        <f t="shared" si="11"/>
        <v>348</v>
      </c>
    </row>
    <row r="757" s="1" customFormat="1" spans="1:4">
      <c r="A757" s="9" t="s">
        <v>835</v>
      </c>
      <c r="B757" s="9" t="s">
        <v>836</v>
      </c>
      <c r="C757" s="8">
        <v>17.05</v>
      </c>
      <c r="D757" s="8">
        <f t="shared" si="11"/>
        <v>341</v>
      </c>
    </row>
    <row r="758" s="1" customFormat="1" spans="1:4">
      <c r="A758" s="9" t="s">
        <v>837</v>
      </c>
      <c r="B758" s="9" t="s">
        <v>836</v>
      </c>
      <c r="C758" s="8">
        <v>23.85</v>
      </c>
      <c r="D758" s="8">
        <f t="shared" si="11"/>
        <v>477</v>
      </c>
    </row>
    <row r="759" s="1" customFormat="1" spans="1:4">
      <c r="A759" s="9" t="s">
        <v>838</v>
      </c>
      <c r="B759" s="9" t="s">
        <v>839</v>
      </c>
      <c r="C759" s="8">
        <v>10.9</v>
      </c>
      <c r="D759" s="8">
        <f t="shared" si="11"/>
        <v>218</v>
      </c>
    </row>
    <row r="760" s="1" customFormat="1" spans="1:4">
      <c r="A760" s="9" t="s">
        <v>840</v>
      </c>
      <c r="B760" s="9" t="s">
        <v>839</v>
      </c>
      <c r="C760" s="8">
        <v>16</v>
      </c>
      <c r="D760" s="8">
        <f t="shared" si="11"/>
        <v>320</v>
      </c>
    </row>
    <row r="761" s="1" customFormat="1" spans="1:4">
      <c r="A761" s="9" t="s">
        <v>841</v>
      </c>
      <c r="B761" s="9" t="s">
        <v>839</v>
      </c>
      <c r="C761" s="8">
        <v>16.3</v>
      </c>
      <c r="D761" s="8">
        <f t="shared" si="11"/>
        <v>326</v>
      </c>
    </row>
    <row r="762" s="1" customFormat="1" spans="1:4">
      <c r="A762" s="9" t="s">
        <v>842</v>
      </c>
      <c r="B762" s="9" t="s">
        <v>839</v>
      </c>
      <c r="C762" s="8">
        <v>21.8</v>
      </c>
      <c r="D762" s="8">
        <f t="shared" si="11"/>
        <v>436</v>
      </c>
    </row>
    <row r="763" s="1" customFormat="1" spans="1:4">
      <c r="A763" s="9" t="s">
        <v>843</v>
      </c>
      <c r="B763" s="9" t="s">
        <v>839</v>
      </c>
      <c r="C763" s="8">
        <v>27</v>
      </c>
      <c r="D763" s="8">
        <f t="shared" si="11"/>
        <v>540</v>
      </c>
    </row>
    <row r="764" s="1" customFormat="1" spans="1:4">
      <c r="A764" s="9" t="s">
        <v>844</v>
      </c>
      <c r="B764" s="9" t="s">
        <v>839</v>
      </c>
      <c r="C764" s="8">
        <v>27.1</v>
      </c>
      <c r="D764" s="8">
        <f t="shared" si="11"/>
        <v>542</v>
      </c>
    </row>
    <row r="765" s="1" customFormat="1" spans="1:4">
      <c r="A765" s="9" t="s">
        <v>845</v>
      </c>
      <c r="B765" s="9" t="s">
        <v>846</v>
      </c>
      <c r="C765" s="8">
        <v>13.5</v>
      </c>
      <c r="D765" s="8">
        <f t="shared" si="11"/>
        <v>270</v>
      </c>
    </row>
    <row r="766" s="1" customFormat="1" spans="1:4">
      <c r="A766" s="9" t="s">
        <v>847</v>
      </c>
      <c r="B766" s="9" t="s">
        <v>846</v>
      </c>
      <c r="C766" s="8">
        <v>5.2</v>
      </c>
      <c r="D766" s="8">
        <f t="shared" si="11"/>
        <v>104</v>
      </c>
    </row>
    <row r="767" s="1" customFormat="1" spans="1:4">
      <c r="A767" s="9" t="s">
        <v>848</v>
      </c>
      <c r="B767" s="9" t="s">
        <v>846</v>
      </c>
      <c r="C767" s="8">
        <v>21.25</v>
      </c>
      <c r="D767" s="8">
        <f t="shared" si="11"/>
        <v>425</v>
      </c>
    </row>
    <row r="768" s="1" customFormat="1" spans="1:4">
      <c r="A768" s="9" t="s">
        <v>849</v>
      </c>
      <c r="B768" s="9" t="s">
        <v>850</v>
      </c>
      <c r="C768" s="8">
        <v>18.4</v>
      </c>
      <c r="D768" s="8">
        <f t="shared" si="11"/>
        <v>368</v>
      </c>
    </row>
    <row r="769" s="1" customFormat="1" spans="1:4">
      <c r="A769" s="9" t="s">
        <v>851</v>
      </c>
      <c r="B769" s="9" t="s">
        <v>852</v>
      </c>
      <c r="C769" s="8">
        <v>25.2</v>
      </c>
      <c r="D769" s="8">
        <f t="shared" si="11"/>
        <v>504</v>
      </c>
    </row>
    <row r="770" s="1" customFormat="1" spans="1:4">
      <c r="A770" s="9" t="s">
        <v>853</v>
      </c>
      <c r="B770" s="9" t="s">
        <v>852</v>
      </c>
      <c r="C770" s="8">
        <v>20.66</v>
      </c>
      <c r="D770" s="8">
        <f t="shared" si="11"/>
        <v>413.2</v>
      </c>
    </row>
    <row r="771" s="1" customFormat="1" spans="1:4">
      <c r="A771" s="9" t="s">
        <v>854</v>
      </c>
      <c r="B771" s="9" t="s">
        <v>852</v>
      </c>
      <c r="C771" s="8">
        <v>30</v>
      </c>
      <c r="D771" s="8">
        <f t="shared" si="11"/>
        <v>600</v>
      </c>
    </row>
    <row r="772" s="1" customFormat="1" spans="1:4">
      <c r="A772" s="9" t="s">
        <v>855</v>
      </c>
      <c r="B772" s="9" t="s">
        <v>852</v>
      </c>
      <c r="C772" s="8">
        <v>24.5</v>
      </c>
      <c r="D772" s="8">
        <f t="shared" si="11"/>
        <v>490</v>
      </c>
    </row>
    <row r="773" s="1" customFormat="1" spans="1:4">
      <c r="A773" s="9" t="s">
        <v>856</v>
      </c>
      <c r="B773" s="9" t="s">
        <v>852</v>
      </c>
      <c r="C773" s="8">
        <v>25</v>
      </c>
      <c r="D773" s="8">
        <f t="shared" si="11"/>
        <v>500</v>
      </c>
    </row>
    <row r="774" s="1" customFormat="1" spans="1:4">
      <c r="A774" s="9" t="s">
        <v>857</v>
      </c>
      <c r="B774" s="9" t="s">
        <v>858</v>
      </c>
      <c r="C774" s="8">
        <v>20</v>
      </c>
      <c r="D774" s="8">
        <f t="shared" ref="D774:D794" si="12">C774*20</f>
        <v>400</v>
      </c>
    </row>
    <row r="775" s="1" customFormat="1" spans="1:4">
      <c r="A775" s="9" t="s">
        <v>859</v>
      </c>
      <c r="B775" s="9" t="s">
        <v>860</v>
      </c>
      <c r="C775" s="8">
        <v>26.8</v>
      </c>
      <c r="D775" s="8">
        <f t="shared" si="12"/>
        <v>536</v>
      </c>
    </row>
    <row r="776" s="1" customFormat="1" spans="1:4">
      <c r="A776" s="9" t="s">
        <v>861</v>
      </c>
      <c r="B776" s="9" t="s">
        <v>860</v>
      </c>
      <c r="C776" s="8">
        <v>26.8</v>
      </c>
      <c r="D776" s="8">
        <f t="shared" si="12"/>
        <v>536</v>
      </c>
    </row>
    <row r="777" s="1" customFormat="1" spans="1:4">
      <c r="A777" s="9" t="s">
        <v>862</v>
      </c>
      <c r="B777" s="9" t="s">
        <v>860</v>
      </c>
      <c r="C777" s="8">
        <v>20.1</v>
      </c>
      <c r="D777" s="8">
        <f t="shared" si="12"/>
        <v>402</v>
      </c>
    </row>
    <row r="778" s="1" customFormat="1" spans="1:4">
      <c r="A778" s="9" t="s">
        <v>863</v>
      </c>
      <c r="B778" s="9" t="s">
        <v>860</v>
      </c>
      <c r="C778" s="8">
        <v>40.2</v>
      </c>
      <c r="D778" s="8">
        <f t="shared" si="12"/>
        <v>804</v>
      </c>
    </row>
    <row r="779" s="1" customFormat="1" spans="1:4">
      <c r="A779" s="9" t="s">
        <v>864</v>
      </c>
      <c r="B779" s="9" t="s">
        <v>860</v>
      </c>
      <c r="C779" s="8">
        <v>67.1</v>
      </c>
      <c r="D779" s="8">
        <f t="shared" si="12"/>
        <v>1342</v>
      </c>
    </row>
    <row r="780" s="1" customFormat="1" spans="1:4">
      <c r="A780" s="9" t="s">
        <v>865</v>
      </c>
      <c r="B780" s="9" t="s">
        <v>866</v>
      </c>
      <c r="C780" s="8">
        <v>9.34</v>
      </c>
      <c r="D780" s="8">
        <f t="shared" si="12"/>
        <v>186.8</v>
      </c>
    </row>
    <row r="781" s="1" customFormat="1" spans="1:4">
      <c r="A781" s="9" t="s">
        <v>867</v>
      </c>
      <c r="B781" s="9" t="s">
        <v>866</v>
      </c>
      <c r="C781" s="8">
        <v>8.9</v>
      </c>
      <c r="D781" s="8">
        <f t="shared" si="12"/>
        <v>178</v>
      </c>
    </row>
    <row r="782" s="1" customFormat="1" spans="1:4">
      <c r="A782" s="9" t="s">
        <v>868</v>
      </c>
      <c r="B782" s="9" t="s">
        <v>866</v>
      </c>
      <c r="C782" s="8">
        <v>15.9</v>
      </c>
      <c r="D782" s="8">
        <f t="shared" si="12"/>
        <v>318</v>
      </c>
    </row>
    <row r="783" s="1" customFormat="1" spans="1:4">
      <c r="A783" s="9" t="s">
        <v>869</v>
      </c>
      <c r="B783" s="9" t="s">
        <v>866</v>
      </c>
      <c r="C783" s="8">
        <v>5.56</v>
      </c>
      <c r="D783" s="8">
        <f t="shared" si="12"/>
        <v>111.2</v>
      </c>
    </row>
    <row r="784" s="1" customFormat="1" spans="1:4">
      <c r="A784" s="9" t="s">
        <v>870</v>
      </c>
      <c r="B784" s="9" t="s">
        <v>866</v>
      </c>
      <c r="C784" s="8">
        <v>7.6</v>
      </c>
      <c r="D784" s="8">
        <f t="shared" si="12"/>
        <v>152</v>
      </c>
    </row>
    <row r="785" s="1" customFormat="1" spans="1:4">
      <c r="A785" s="9" t="s">
        <v>871</v>
      </c>
      <c r="B785" s="9" t="s">
        <v>866</v>
      </c>
      <c r="C785" s="8">
        <v>68.97</v>
      </c>
      <c r="D785" s="8">
        <f t="shared" si="12"/>
        <v>1379.4</v>
      </c>
    </row>
    <row r="786" s="1" customFormat="1" spans="1:4">
      <c r="A786" s="9" t="s">
        <v>872</v>
      </c>
      <c r="B786" s="9" t="s">
        <v>866</v>
      </c>
      <c r="C786" s="8">
        <v>12.2</v>
      </c>
      <c r="D786" s="8">
        <f t="shared" si="12"/>
        <v>244</v>
      </c>
    </row>
    <row r="787" s="1" customFormat="1" spans="1:4">
      <c r="A787" s="9" t="s">
        <v>873</v>
      </c>
      <c r="B787" s="9" t="s">
        <v>866</v>
      </c>
      <c r="C787" s="8">
        <v>10</v>
      </c>
      <c r="D787" s="8">
        <f t="shared" si="12"/>
        <v>200</v>
      </c>
    </row>
    <row r="788" s="1" customFormat="1" spans="1:4">
      <c r="A788" s="9" t="s">
        <v>874</v>
      </c>
      <c r="B788" s="9" t="s">
        <v>866</v>
      </c>
      <c r="C788" s="8">
        <v>8.36</v>
      </c>
      <c r="D788" s="8">
        <f t="shared" si="12"/>
        <v>167.2</v>
      </c>
    </row>
    <row r="789" s="1" customFormat="1" spans="1:4">
      <c r="A789" s="9" t="s">
        <v>875</v>
      </c>
      <c r="B789" s="9" t="s">
        <v>866</v>
      </c>
      <c r="C789" s="8">
        <v>7.1</v>
      </c>
      <c r="D789" s="8">
        <f t="shared" si="12"/>
        <v>142</v>
      </c>
    </row>
    <row r="790" s="1" customFormat="1" spans="1:4">
      <c r="A790" s="9" t="s">
        <v>876</v>
      </c>
      <c r="B790" s="9" t="s">
        <v>877</v>
      </c>
      <c r="C790" s="8">
        <v>11.5</v>
      </c>
      <c r="D790" s="8">
        <f t="shared" si="12"/>
        <v>230</v>
      </c>
    </row>
    <row r="791" s="1" customFormat="1" spans="1:4">
      <c r="A791" s="9" t="s">
        <v>878</v>
      </c>
      <c r="B791" s="9" t="s">
        <v>877</v>
      </c>
      <c r="C791" s="8">
        <v>14.4</v>
      </c>
      <c r="D791" s="8">
        <f t="shared" si="12"/>
        <v>288</v>
      </c>
    </row>
    <row r="792" s="1" customFormat="1" spans="1:4">
      <c r="A792" s="9" t="s">
        <v>879</v>
      </c>
      <c r="B792" s="9" t="s">
        <v>877</v>
      </c>
      <c r="C792" s="8">
        <v>17.4</v>
      </c>
      <c r="D792" s="8">
        <f t="shared" si="12"/>
        <v>348</v>
      </c>
    </row>
    <row r="793" s="1" customFormat="1" spans="1:4">
      <c r="A793" s="9" t="s">
        <v>880</v>
      </c>
      <c r="B793" s="9" t="s">
        <v>877</v>
      </c>
      <c r="C793" s="8">
        <v>13</v>
      </c>
      <c r="D793" s="8">
        <f t="shared" si="12"/>
        <v>260</v>
      </c>
    </row>
    <row r="794" s="1" customFormat="1" spans="1:4">
      <c r="A794" s="9" t="s">
        <v>881</v>
      </c>
      <c r="B794" s="9" t="s">
        <v>877</v>
      </c>
      <c r="C794" s="8">
        <v>14.7</v>
      </c>
      <c r="D794" s="8">
        <f t="shared" si="12"/>
        <v>294</v>
      </c>
    </row>
    <row r="795" s="1" customFormat="1" spans="1:4">
      <c r="A795" s="8" t="s">
        <v>882</v>
      </c>
      <c r="B795" s="8"/>
      <c r="C795" s="8">
        <f>SUM(C6:C794)</f>
        <v>28783.66</v>
      </c>
      <c r="D795" s="8">
        <f>SUM(D6:D794)</f>
        <v>575673.2</v>
      </c>
    </row>
  </sheetData>
  <mergeCells count="5">
    <mergeCell ref="A1:D1"/>
    <mergeCell ref="A2:A5"/>
    <mergeCell ref="B2:B5"/>
    <mergeCell ref="C2:C5"/>
    <mergeCell ref="D2:D5"/>
  </mergeCells>
  <conditionalFormatting sqref="A59:A60 A61:A63 A64 A65:A66">
    <cfRule type="duplicateValues" dxfId="0" priority="2"/>
  </conditionalFormatting>
  <conditionalFormatting sqref="A59:A60 A61:A63 A64 A65:A66 A67:A68">
    <cfRule type="duplicateValues" dxfId="0" priority="1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执着</cp:lastModifiedBy>
  <dcterms:created xsi:type="dcterms:W3CDTF">2025-04-29T06:10:12Z</dcterms:created>
  <dcterms:modified xsi:type="dcterms:W3CDTF">2025-04-29T06:11:29Z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D3692C9D363B4B0CA9A1654EC0D84D69_11</vt:lpwstr>
  </property>
  <property fmtid="{D5CDD505-2E9C-101B-9397-08002B2CF9AE}" pid="3" name="KSOProductBuildVer">
    <vt:lpwstr>2052-12.1.0.20784</vt:lpwstr>
  </property>
</Properties>
</file>